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团副工作\"/>
    </mc:Choice>
  </mc:AlternateContent>
  <xr:revisionPtr revIDLastSave="0" documentId="13_ncr:1_{E4D8D3A2-CF77-45B3-B099-709AA5CFA4E7}" xr6:coauthVersionLast="47" xr6:coauthVersionMax="47" xr10:uidLastSave="{00000000-0000-0000-0000-000000000000}"/>
  <bookViews>
    <workbookView xWindow="-108" yWindow="-108" windowWidth="23256" windowHeight="1389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3" authorId="0" shapeId="0" xr:uid="{637A9D98-D031-4870-8163-0A7E847F458C}">
      <text>
        <r>
          <rPr>
            <b/>
            <sz val="9"/>
            <rFont val="宋体"/>
            <family val="3"/>
            <charset val="134"/>
          </rPr>
          <t>作者:</t>
        </r>
        <r>
          <rPr>
            <sz val="9"/>
            <rFont val="宋体"/>
            <family val="3"/>
            <charset val="134"/>
          </rPr>
          <t xml:space="preserve">
格式：</t>
        </r>
        <r>
          <rPr>
            <sz val="9"/>
            <rFont val="Tahoma"/>
            <family val="2"/>
          </rPr>
          <t>2018-04-11</t>
        </r>
      </text>
    </comment>
    <comment ref="O3" authorId="0" shapeId="0" xr:uid="{D535D94B-801F-4DB3-89C3-6B3AD9BBFBC1}">
      <text>
        <r>
          <rPr>
            <b/>
            <sz val="9"/>
            <rFont val="宋体"/>
            <family val="3"/>
            <charset val="134"/>
          </rPr>
          <t>作者:
学生、教师二选一</t>
        </r>
      </text>
    </comment>
    <comment ref="P3" authorId="0" shapeId="0" xr:uid="{41A240C2-6FF3-4737-B9C5-70FFE20C5963}">
      <text>
        <r>
          <rPr>
            <b/>
            <sz val="9"/>
            <rFont val="宋体"/>
            <family val="3"/>
            <charset val="134"/>
          </rPr>
          <t>作者:</t>
        </r>
        <r>
          <rPr>
            <sz val="9"/>
            <rFont val="宋体"/>
            <family val="3"/>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<sst xmlns="http://schemas.openxmlformats.org/spreadsheetml/2006/main" count="8011" uniqueCount="1494">
  <si>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</si>
  <si>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</si>
  <si>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</si>
  <si>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</si>
  <si>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</si>
  <si>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</si>
  <si>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</si>
  <si>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</si>
  <si>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</si>
  <si>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</si>
  <si>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</si>
  <si>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</si>
  <si>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</si>
  <si>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family val="3"/>
        <charset val="134"/>
      </rPr>
      <t>申请人标记</t>
    </r>
  </si>
  <si>
    <t>申请人工号</t>
  </si>
  <si>
    <t>申请人姓名</t>
  </si>
  <si>
    <t>素质拓展学分</t>
  </si>
  <si>
    <t>社会实践活动</t>
  </si>
  <si>
    <t>院级</t>
  </si>
  <si>
    <t>一等奖</t>
  </si>
  <si>
    <t>专业（职业）技能资格认证</t>
  </si>
  <si>
    <t>普通话等级证书</t>
  </si>
  <si>
    <t>获得普通话二级甲等证书</t>
  </si>
  <si>
    <t>大学外语等级证书</t>
  </si>
  <si>
    <t>获得大学四级证书</t>
  </si>
  <si>
    <t>参加大学外语等级考试（四级），并获得438分</t>
  </si>
  <si>
    <t>其它</t>
  </si>
  <si>
    <t>参加大学外语等级考试（四级），并获得434分</t>
  </si>
  <si>
    <t>获得大学六级证书</t>
  </si>
  <si>
    <t>学生干部任职满一年且考核合格</t>
  </si>
  <si>
    <t>文化体育竞赛</t>
  </si>
  <si>
    <t>参加大学外语等级考试（六级），并获得428分</t>
  </si>
  <si>
    <t>获得全国计算机三级证书</t>
  </si>
  <si>
    <t>获得普通话等级证书</t>
  </si>
  <si>
    <t>二等奖</t>
  </si>
  <si>
    <t>参加大学外语等级考试（四级），并获得493分</t>
  </si>
  <si>
    <t>参加校院集中组织的社会实践活动</t>
  </si>
  <si>
    <t>参加大学外语等级考试（四级），并获得441分</t>
  </si>
  <si>
    <t>大学英语四级证书</t>
  </si>
  <si>
    <t>校级</t>
  </si>
  <si>
    <t>2202080101</t>
  </si>
  <si>
    <t>王超茹</t>
  </si>
  <si>
    <t>2025年浙江工商大学大学生艺术节</t>
  </si>
  <si>
    <t>浙江工商大学第十七届“墨湖杯”书画比赛</t>
  </si>
  <si>
    <t>2022年11月浙江工商大学第十七届“墨湖杯”书画比赛中的硬笔书法作品《散文诗一首》获一等奖，本人独立完成此作品。</t>
  </si>
  <si>
    <t>浙江工商大学国旗护卫队“圣火熊熊亚运季，赤旗猎猎国护周——国护练习生6.0”</t>
  </si>
  <si>
    <t>2202080102</t>
  </si>
  <si>
    <t>吕俊杰</t>
  </si>
  <si>
    <t>科协寻访·传续科学家精神薪火</t>
  </si>
  <si>
    <t>担任学生干部</t>
  </si>
  <si>
    <t>担任校科协项目管理部副部长</t>
  </si>
  <si>
    <t>获得大学英语四级证书</t>
  </si>
  <si>
    <t>参加大学外语等级考试（四级），并获得465分</t>
  </si>
  <si>
    <t>社会实践活动</t>
    <phoneticPr fontId="12" type="noConversion"/>
  </si>
  <si>
    <t>志愿服务工作</t>
  </si>
  <si>
    <t>2202080103</t>
  </si>
  <si>
    <t>沈子俊</t>
  </si>
  <si>
    <t>参加校内外志愿服务</t>
  </si>
  <si>
    <t>参与志愿，获得志愿时长61小时</t>
  </si>
  <si>
    <t>获得大学普通话等级证书</t>
  </si>
  <si>
    <t>参加大学普通话等级考试，并获得二甲</t>
  </si>
  <si>
    <t>参加大学外语等级考试（四级），并获得459分</t>
  </si>
  <si>
    <t>“放心消费”课题</t>
  </si>
  <si>
    <t>2202080104</t>
  </si>
  <si>
    <t>郑海峰</t>
  </si>
  <si>
    <t>示例：参与放心消费课题</t>
  </si>
  <si>
    <t>参与2025浙江省放心消费课题</t>
  </si>
  <si>
    <t>普通话证书</t>
  </si>
  <si>
    <t>示例：获得普通话二乙证书</t>
  </si>
  <si>
    <t>参加普通话考试并获得82分</t>
  </si>
  <si>
    <t>示例：获得大学四级证书</t>
  </si>
  <si>
    <t>志愿时数</t>
  </si>
  <si>
    <t>江宇腾</t>
  </si>
  <si>
    <t>截止2025年，志愿时数达67h</t>
  </si>
  <si>
    <t>《2025 年浙江省“放心消费”消费者满意度测评》</t>
  </si>
  <si>
    <t>《2025 年浙江省“放心消费”消费者满意度测评》
课题</t>
  </si>
  <si>
    <t>2025年10月16日参加由浙江工商大学统计科学研究所牵头、统计与数据科学学院团委协同开展的《2025 年浙江省“放心消费”消费者满意度测评》课题，现已完成调研阶段工作。</t>
  </si>
  <si>
    <t>全国大学生英语四级证书</t>
  </si>
  <si>
    <t>参加大学外语等级考试（四级），并超过425</t>
  </si>
  <si>
    <t>2202080107</t>
  </si>
  <si>
    <t>卢芊烨</t>
  </si>
  <si>
    <t>志愿服务活动</t>
  </si>
  <si>
    <t>在校期间参加校志愿者协会、学院青年志愿者服务队或其他公益组织组织的志愿者活动时长达47小时</t>
  </si>
  <si>
    <t>学生干部</t>
  </si>
  <si>
    <t>在校期间任职浙江工商大学统计与数据科学学院团委办公室部长满一年且考核合格</t>
  </si>
  <si>
    <t>2202080109</t>
  </si>
  <si>
    <t>赵晓念</t>
  </si>
  <si>
    <t>学生卓越成长助手“梦飞飞”主题年画系列创造设计大赛</t>
  </si>
  <si>
    <t>参与2024年学生卓越成长助手“梦飞飞”主题年画系列创造设计大赛，获得一等奖</t>
  </si>
  <si>
    <t>参与2022年度“新生杯”跳绳比赛，获得团体一等奖</t>
  </si>
  <si>
    <t>运动会阳光组跳绳比赛8字长绳第一名</t>
  </si>
  <si>
    <t>参与2023年5月运动会阳光组跳绳比赛，获得团体一等奖</t>
  </si>
  <si>
    <t>参加大学外语等级考试（四级），并获得487分</t>
  </si>
  <si>
    <t>参加普通话水平测试，获得二级甲等证书</t>
  </si>
  <si>
    <t>统计学院社团发展部副部长</t>
  </si>
  <si>
    <t>担任一年的统计学院社团发展部副部长</t>
  </si>
  <si>
    <t>担任一年的统计学院社团发展部副部长，并通过了干部考核</t>
  </si>
  <si>
    <t>志愿活动服务工作</t>
  </si>
  <si>
    <t>志愿活动服务40h</t>
  </si>
  <si>
    <t>全国大学生英语四级</t>
  </si>
  <si>
    <t>2202080110</t>
  </si>
  <si>
    <t>罗肖</t>
  </si>
  <si>
    <t>2023年6月参加全国大学生英语四级成绩过425</t>
  </si>
  <si>
    <t>2025年社会实践活动</t>
  </si>
  <si>
    <t>2025年社会实践活动时间8月10至8月28日，持续18天，提供了实践单位盖章的社会实践登记表</t>
  </si>
  <si>
    <t>2202080113</t>
  </si>
  <si>
    <t>颜鑫</t>
  </si>
  <si>
    <t>获得普通话二乙证书</t>
  </si>
  <si>
    <t>参加普通话等级考试，并获得二乙的成绩</t>
  </si>
  <si>
    <t>2202080116</t>
  </si>
  <si>
    <t>蒋朝杨</t>
  </si>
  <si>
    <t>参加普通话等级考试，获得87.8分，二甲</t>
  </si>
  <si>
    <t>2202080117</t>
  </si>
  <si>
    <t>吴雨轩</t>
  </si>
  <si>
    <t>参加大学英语等级考试（四级），并获得575分</t>
  </si>
  <si>
    <t>参加大学英语等级考试（六级），并获得575分</t>
  </si>
  <si>
    <t>全国计算机等级考试</t>
  </si>
  <si>
    <t>参加全国计算机三级考试，获得证书</t>
  </si>
  <si>
    <t>获得普通话二级乙等证书</t>
  </si>
  <si>
    <t>参加普通话水平测试，获得二级乙等证书</t>
  </si>
  <si>
    <t>志愿服务时数</t>
  </si>
  <si>
    <t>志愿时数达20小时</t>
  </si>
  <si>
    <t>其他外语能力证书</t>
  </si>
  <si>
    <t>获得大学四级口语证书</t>
  </si>
  <si>
    <t>参加大学英语四级口语等级考试，并获得良好</t>
  </si>
  <si>
    <t>校艺术团人事部副部长</t>
  </si>
  <si>
    <t>2202080119</t>
  </si>
  <si>
    <t>吴辰浩</t>
  </si>
  <si>
    <t>担任一年的校艺术团人事部副部长</t>
  </si>
  <si>
    <t>担任一年的校艺术团人事部副部长，并通过了干部考核</t>
  </si>
  <si>
    <t>普通话</t>
  </si>
  <si>
    <t>参加普通话等级考试，并获得二甲</t>
  </si>
  <si>
    <t>2202080124</t>
  </si>
  <si>
    <t>俞敏尔</t>
  </si>
  <si>
    <t>获得大学外语等级考试（四级），并获得498分</t>
  </si>
  <si>
    <t>获得大学外语等级考试（六级），并获得478分</t>
  </si>
  <si>
    <t>获得全国计算机等级考试（二级）</t>
  </si>
  <si>
    <t>获得全国计算机等级考试（二级python语言程序设计），并获得及格</t>
  </si>
  <si>
    <t>获得普通话等级证书（二级乙等）</t>
  </si>
  <si>
    <t>2024年参加统计与数据科学学院组织的柯桥实践活动</t>
  </si>
  <si>
    <t>参加统计与数据科学学院组织的柯桥·中国轻纺城实践</t>
  </si>
  <si>
    <t>参加志愿服务活动，累计获得志愿时数100小时</t>
  </si>
  <si>
    <t>2023年度学院班团委员学生干部考核称职</t>
  </si>
  <si>
    <t>担任班级学习委员满一年，获得2023年度学院班团委员学生干部考核称职</t>
  </si>
  <si>
    <t>2024年度学院学生组织学生干部考核称职和优秀</t>
  </si>
  <si>
    <t>2024年度担任学院党建工作中心秘书部部长和副主任，考核优秀和称职</t>
  </si>
  <si>
    <t>2202080126</t>
  </si>
  <si>
    <t>叶姝媛</t>
  </si>
  <si>
    <t>任职学生干部一年且考核合格</t>
  </si>
  <si>
    <t>2022.9-2024.6 任职数学2201班班长且考核优秀</t>
  </si>
  <si>
    <t>参加大学外语等级考试（六级），并获得449分</t>
  </si>
  <si>
    <t>参加大学外语等级考试（四级），并获得466分</t>
  </si>
  <si>
    <t>亚运会志愿者</t>
  </si>
  <si>
    <t>朱玺燃</t>
  </si>
  <si>
    <t>亚运会志愿者活动</t>
  </si>
  <si>
    <t>大学外语等级证书1</t>
  </si>
  <si>
    <t>大学四级证书</t>
  </si>
  <si>
    <t>参加大学外语等级考试（四级），并获得540分</t>
  </si>
  <si>
    <t>大学外语等级证书2</t>
  </si>
  <si>
    <t>大学六级证书</t>
  </si>
  <si>
    <t>回访母校活动</t>
  </si>
  <si>
    <t>回访母校</t>
  </si>
  <si>
    <t>回访母校杭州高级中学钱江校区，为学弟妹们介绍我们浙工商</t>
  </si>
  <si>
    <t>暑期社会实践</t>
  </si>
  <si>
    <t>2202080131</t>
  </si>
  <si>
    <t>李洲旭</t>
  </si>
  <si>
    <t>2023年浙江工商大学暑期设社会实践活动先进个人</t>
  </si>
  <si>
    <t>普通话水平测试证书</t>
  </si>
  <si>
    <t>普通话水平测试证书二乙</t>
  </si>
  <si>
    <t>志愿服务</t>
  </si>
  <si>
    <t>志愿汇志愿时长</t>
  </si>
  <si>
    <t>志愿汇志愿时长200h</t>
  </si>
  <si>
    <t>浙江工商大学1911师生拔河比赛二等奖</t>
  </si>
  <si>
    <t>普通话二级乙等证书</t>
  </si>
  <si>
    <t>2202080133</t>
  </si>
  <si>
    <t>吕子涵</t>
  </si>
  <si>
    <t>本人于2025年4月19日，参与普通话等级测试，分值84.7分</t>
  </si>
  <si>
    <t xml:space="preserve"> 本人于2023年6月参加四级考试，分数551分</t>
  </si>
  <si>
    <t>本人大学4年参与各类志愿服务活动，志愿汇累计志愿时长42小时</t>
  </si>
  <si>
    <t>2202080134</t>
  </si>
  <si>
    <t>薛智瀚</t>
  </si>
  <si>
    <t>参加大学外语等级考试（四级），并获得519分</t>
  </si>
  <si>
    <t>参加大学外语等级考试（六级），并获得426分</t>
  </si>
  <si>
    <t>志愿时数超40小时</t>
  </si>
  <si>
    <t>大一到大四担任寝室长</t>
  </si>
  <si>
    <t>2202080135</t>
  </si>
  <si>
    <t>郑仁海</t>
  </si>
  <si>
    <t>2022年浙江工商大学第四届轮滑新生杯</t>
  </si>
  <si>
    <t>2022080135</t>
  </si>
  <si>
    <t>2023年统计学院心理知识竞赛</t>
  </si>
  <si>
    <t>参加校园心理知识竞赛获得二等奖</t>
  </si>
  <si>
    <t>2025年5月浙江工商大学大学生艺术节中的书法作品《文天祥诗一则》获一等奖，本人独立完成此作品。</t>
    <phoneticPr fontId="8" type="noConversion"/>
  </si>
  <si>
    <t>2023年11月浙江工商大学国旗护卫队“圣火熊熊亚运季，赤旗猎猎国护周——国护练习生6.0”中获“十佳练习生”称号（一等奖）</t>
    <phoneticPr fontId="8" type="noConversion"/>
  </si>
  <si>
    <t>先后在杭州低碳科技馆、传染病诊治国家重点实验室、绍兴气象博物馆等地进行寻访，并完成调研报告。</t>
    <phoneticPr fontId="8" type="noConversion"/>
  </si>
  <si>
    <t>“新生杯”跳绳比赛3分钟10人长绳8字跳项目第一名</t>
    <phoneticPr fontId="8" type="noConversion"/>
  </si>
  <si>
    <t>大学外语等级英语四级证书</t>
    <phoneticPr fontId="8" type="noConversion"/>
  </si>
  <si>
    <t>男子速度过桩赛第三名（季军）</t>
    <phoneticPr fontId="8" type="noConversion"/>
  </si>
  <si>
    <t>男子百米速滑计时赛第三名（季军）</t>
    <phoneticPr fontId="8" type="noConversion"/>
  </si>
  <si>
    <t>参与亚运会志愿者工作，2023年度时数191.55</t>
    <phoneticPr fontId="8" type="noConversion"/>
  </si>
  <si>
    <t>教师</t>
  </si>
  <si>
    <t>2020071</t>
  </si>
  <si>
    <t>陈亦琪</t>
  </si>
  <si>
    <t>新生杯篮球赛</t>
  </si>
  <si>
    <t>2202080121</t>
  </si>
  <si>
    <t>叶佳梁</t>
  </si>
  <si>
    <t>新生杯篮球赛夺冠</t>
  </si>
  <si>
    <t>商大杯篮球赛</t>
  </si>
  <si>
    <t>商大杯篮球赛获得第五名</t>
    <phoneticPr fontId="8" type="noConversion"/>
  </si>
  <si>
    <t>非外语专业</t>
  </si>
  <si>
    <t>参加大学外语等级考试（四级），并获得449分</t>
  </si>
  <si>
    <t>高中数学教师资格证</t>
  </si>
  <si>
    <t>获得高中数学教师资格证</t>
    <phoneticPr fontId="8" type="noConversion"/>
  </si>
  <si>
    <t>参加高中数学教师资格证考试，并取得证书</t>
  </si>
  <si>
    <t>获得普通话二甲</t>
  </si>
  <si>
    <t>参加普通话等级证书考试，获得二甲</t>
  </si>
  <si>
    <t>省部级</t>
  </si>
  <si>
    <t>2202080129</t>
  </si>
  <si>
    <t>张高志</t>
  </si>
  <si>
    <t>2023年浙江省大学生艺术节</t>
  </si>
  <si>
    <t>2023年12月，群舞《如影随形》获浙江省大学生艺术节一等奖，本人为一般成员</t>
  </si>
  <si>
    <t>2022年浙江工商大学第十七届“马踏飞燕舞蹈啦啦操”大赛一等奖</t>
  </si>
  <si>
    <t>2022年11月19日，本人参加校级“马踏飞燕啦啦操大赛”，学院群舞作品获校级一等奖。</t>
  </si>
  <si>
    <t>2023年浙江工商大学第十八届“马踏飞燕舞蹈啦啦操”大赛二等奖</t>
  </si>
  <si>
    <t>2023年11月18日，本人参加校级“马踏飞燕啦啦操大赛”，学院群舞作品获校级二等奖，本人为核心成员。</t>
  </si>
  <si>
    <t>三等奖</t>
  </si>
  <si>
    <t>2024年浙江工商大学第十九届“马踏飞燕舞蹈啦啦操”大赛三等奖</t>
  </si>
  <si>
    <t>2024年11月16日，本人参加校级“马踏飞燕啦啦操大赛”，学院群舞作品获校级三等奖。</t>
  </si>
  <si>
    <t>获得大学英语CET四级证书</t>
  </si>
  <si>
    <t>参加大学外语等级考试（四级），并获得506分</t>
  </si>
  <si>
    <t>2202080132</t>
  </si>
  <si>
    <t>凌灵</t>
  </si>
  <si>
    <t>2022“新生杯”田径比赛</t>
  </si>
  <si>
    <t>取得女子400米项目第六名</t>
  </si>
  <si>
    <t>志愿时数超20小时</t>
  </si>
  <si>
    <t>获得日语N2能力证书</t>
    <phoneticPr fontId="8" type="noConversion"/>
  </si>
  <si>
    <t>参加日语N2等级考试取得合格成绩</t>
  </si>
  <si>
    <t>2203080348</t>
  </si>
  <si>
    <t>徐鑫玥</t>
  </si>
  <si>
    <t>参加大学外语等级考试（四级），并获得547分</t>
  </si>
  <si>
    <t>参加大学外语等级考试（六级），并获得545分</t>
  </si>
  <si>
    <t>参加志愿活动40h</t>
  </si>
  <si>
    <t>2235020229</t>
  </si>
  <si>
    <t>朱一诺</t>
  </si>
  <si>
    <t>管工电子商务“校园跑轨迹”</t>
  </si>
  <si>
    <t>管工电子商务“校园跑轨迹”院级一等奖</t>
    <phoneticPr fontId="8" type="noConversion"/>
  </si>
  <si>
    <t>参加大学外语等级考试（六级），并获得452分</t>
  </si>
  <si>
    <t>浙江工商大学将军饮马</t>
  </si>
  <si>
    <t>参加浙江工商大学将军饮马活动获得优秀运动员</t>
  </si>
  <si>
    <t>将军饮马活动获得优秀运动员及特等奖</t>
    <phoneticPr fontId="8" type="noConversion"/>
  </si>
  <si>
    <r>
      <t>常见问题汇总：</t>
    </r>
    <r>
      <rPr>
        <sz val="10"/>
        <color indexed="8"/>
        <rFont val="宋体"/>
        <family val="3"/>
        <charset val="134"/>
      </rPr>
      <t xml:space="preserve">
1. 汇总表模板中“项目类别”、“项目分类”、“项目类型”、“级别”“等级”等已设下拉菜单项，只能选取下拉菜单中的项目，</t>
    </r>
    <r>
      <rPr>
        <sz val="10"/>
        <color indexed="10"/>
        <rFont val="宋体"/>
        <family val="3"/>
        <charset val="134"/>
      </rPr>
      <t>不能自行添加内容，否则无法导入</t>
    </r>
    <r>
      <rPr>
        <sz val="10"/>
        <color indexed="8"/>
        <rFont val="宋体"/>
        <family val="3"/>
        <charset val="134"/>
      </rPr>
      <t xml:space="preserve">；
2. 出国（境）交流项目，请在项目详情内填写交流学校，注明“长期”或“短期”（因长期与短期分值不同）；
3. 请以学院为单位提交数据汇总表（请勿拆分至班级提交）；
4. 其他填写说明详见表头。
</t>
    </r>
    <r>
      <rPr>
        <b/>
        <sz val="10"/>
        <color indexed="10"/>
        <rFont val="宋体"/>
        <family val="3"/>
        <charset val="134"/>
      </rPr>
      <t>5. 导入系统时，将“表1素拓学分收集数据汇总表”数据复制到“</t>
    </r>
    <r>
      <rPr>
        <b/>
        <sz val="10"/>
        <color indexed="10"/>
        <rFont val="宋体"/>
        <family val="3"/>
        <charset val="134"/>
      </rPr>
      <t xml:space="preserve">附件10 </t>
    </r>
    <r>
      <rPr>
        <b/>
        <sz val="10"/>
        <color indexed="10"/>
        <rFont val="宋体"/>
        <family val="3"/>
        <charset val="134"/>
      </rPr>
      <t>导入系统模板”，注意粘贴为“值”或者“数值”形式，才可以将数据导入系统。</t>
    </r>
  </si>
  <si>
    <t>必填。只能从下拉菜单选取，不能增加其他项目</t>
  </si>
  <si>
    <r>
      <t>必填。只能从下拉菜单选取，不能增加其他项目，</t>
    </r>
    <r>
      <rPr>
        <sz val="10"/>
        <color indexed="10"/>
        <rFont val="宋体"/>
        <family val="3"/>
        <charset val="134"/>
      </rPr>
      <t>内容应与项目分类相同，并根据申报项目选好相应类型。</t>
    </r>
  </si>
  <si>
    <r>
      <t>“项目内容”与“级别、等级”，必须二选一填写</t>
    </r>
    <r>
      <rPr>
        <sz val="10"/>
        <color indexed="30"/>
        <rFont val="宋体"/>
        <family val="3"/>
        <charset val="134"/>
      </rPr>
      <t>。如填写“级别”，则必须在“等级”下拉菜单选择对应等级；如填写“项目内容”，“级别、等级”则必须为空。无“级别、等级”的项目，如大四、大六证书，建议填写“项目内容”。</t>
    </r>
  </si>
  <si>
    <t xml:space="preserve"> 必填。参考文件认定分值</t>
  </si>
  <si>
    <t>必填。确保学号无误，单元格格式为“文本”。</t>
  </si>
  <si>
    <t>必填。确保姓名无误。</t>
  </si>
  <si>
    <t>必填。无准确排名可填“1”。</t>
  </si>
  <si>
    <r>
      <t>必填。此项简要概括内容即可。注意：</t>
    </r>
    <r>
      <rPr>
        <sz val="10"/>
        <color indexed="10"/>
        <rFont val="宋体"/>
        <family val="3"/>
        <charset val="134"/>
      </rPr>
      <t>如果同一个人的同一活动或项目在不同年份重复获奖，请填入时间（如年份、月份）或序号以作区分（如大学外语证书1、大学外语证书2），</t>
    </r>
    <r>
      <rPr>
        <sz val="10"/>
        <color indexed="30"/>
        <rFont val="宋体"/>
        <family val="3"/>
        <charset val="134"/>
      </rPr>
      <t>否则系统将认定为重复项无法导入</t>
    </r>
  </si>
  <si>
    <t>必填。此项为具体说明。注意：如果同一活动或项目在不同年份重复获奖，请标注时间（如年份、月份）以作区分，否则系统将认定为重复项无法导入。</t>
  </si>
  <si>
    <r>
      <t>必填。日期</t>
    </r>
    <r>
      <rPr>
        <sz val="10"/>
        <color indexed="10"/>
        <rFont val="宋体"/>
        <family val="3"/>
        <charset val="134"/>
      </rPr>
      <t>格式</t>
    </r>
    <r>
      <rPr>
        <sz val="10"/>
        <color indexed="30"/>
        <rFont val="宋体"/>
        <family val="3"/>
        <charset val="134"/>
      </rPr>
      <t>必须为“</t>
    </r>
    <r>
      <rPr>
        <sz val="10"/>
        <color indexed="10"/>
        <rFont val="宋体"/>
        <family val="3"/>
        <charset val="134"/>
      </rPr>
      <t>XXXX-XX-XX</t>
    </r>
    <r>
      <rPr>
        <sz val="10"/>
        <color indexed="30"/>
        <rFont val="宋体"/>
        <family val="3"/>
        <charset val="134"/>
      </rPr>
      <t>”。建议填入获奖时间。本次也可按照导入日期填写。</t>
    </r>
  </si>
  <si>
    <t>必填。身份填写，建议填入“教师”</t>
  </si>
  <si>
    <t>必填。建议填入负责教师工号。</t>
    <phoneticPr fontId="23" type="noConversion"/>
  </si>
  <si>
    <t>必填。建议填入负责教师姓名。</t>
    <phoneticPr fontId="23" type="noConversion"/>
  </si>
  <si>
    <t>浙江工商大学统计学院“十佳歌手”一等奖</t>
  </si>
  <si>
    <t>2210020219</t>
  </si>
  <si>
    <t>万方</t>
  </si>
  <si>
    <t>“十佳歌手”歌唱比赛院赛</t>
  </si>
  <si>
    <t>2024年11月参与2024年浙江工商大学“十佳歌手”海选并获院一等奖（季军）</t>
  </si>
  <si>
    <t>2023-2024年度志愿汇时数</t>
  </si>
  <si>
    <t>截止大四第一学期末，本人在志愿汇累计共有83.43小时志愿时数</t>
  </si>
  <si>
    <t>大学外语等级四级通过</t>
  </si>
  <si>
    <t>2023年6月通过全国大学英语四级考试</t>
  </si>
  <si>
    <t>大学英语口语证书</t>
    <phoneticPr fontId="6" type="noConversion"/>
  </si>
  <si>
    <t>大学英语口语证书</t>
  </si>
  <si>
    <t>分别于2022年12月于2023年6月获得大学英语四、六级全部口语优秀</t>
    <phoneticPr fontId="6" type="noConversion"/>
  </si>
  <si>
    <t>大学外语等级六级通过</t>
  </si>
  <si>
    <t>2023年6\12月两次高分通过全国大学英语六级考试</t>
  </si>
  <si>
    <t>学术讲座</t>
  </si>
  <si>
    <t>“五当代报告”学术讲座</t>
  </si>
  <si>
    <t>“五当代报告”学术讲座参与</t>
  </si>
  <si>
    <t>2024年11月“五当代报告”学术讲座</t>
  </si>
  <si>
    <t>2023寝室长考核</t>
    <phoneticPr fontId="6" type="noConversion"/>
  </si>
  <si>
    <t>2202100134</t>
    <phoneticPr fontId="6" type="noConversion"/>
  </si>
  <si>
    <t>乐一权</t>
    <phoneticPr fontId="6" type="noConversion"/>
  </si>
  <si>
    <t>2023寝室长考核合格</t>
    <phoneticPr fontId="6" type="noConversion"/>
  </si>
  <si>
    <t>2023统计与数学学院篮球赛第一名</t>
  </si>
  <si>
    <t>参加了2023统计与数学学院篮球赛并获得第一名</t>
  </si>
  <si>
    <t>2202100134</t>
  </si>
  <si>
    <t>乐一权</t>
  </si>
  <si>
    <t>2023趣味运动会校第一名</t>
  </si>
  <si>
    <t>参加了2023趣味运动会并获得校第一名</t>
  </si>
  <si>
    <t>2022新生杯跳远第七名</t>
  </si>
  <si>
    <t>参加2022新生杯跳远获得第七名</t>
  </si>
  <si>
    <t>2022统计与数学学院十佳歌手</t>
  </si>
  <si>
    <t>基于杭州市“数字经济新十景”辐射圈的调查研究</t>
  </si>
  <si>
    <t>参加基于杭州市“数字经济新十景”辐射圈的调查研究的社会实践活动</t>
  </si>
  <si>
    <t>全国大学生英语六级考试合格</t>
  </si>
  <si>
    <t>技能资格认证</t>
  </si>
  <si>
    <t>任辰澄</t>
  </si>
  <si>
    <t>参加大学外语等级考试（四级），并获得480分</t>
  </si>
  <si>
    <t>参加大学外语等级考试（六级），并获得527分</t>
  </si>
  <si>
    <t>国庆放心消费调研</t>
  </si>
  <si>
    <t>放心消费调研</t>
  </si>
  <si>
    <t>2202100104</t>
  </si>
  <si>
    <t>卓正锋</t>
  </si>
  <si>
    <t>参加大学外语等级考试（四级），并获得448分</t>
  </si>
  <si>
    <t>参加大学外语等级考试（六级），并获得437分</t>
  </si>
  <si>
    <t>志愿服务工作40h</t>
  </si>
  <si>
    <t>志愿服务时数达40h以上</t>
  </si>
  <si>
    <t>在校期间志愿时数时长达40h以上</t>
  </si>
  <si>
    <t>商大“驿传”接力跑第四名</t>
  </si>
  <si>
    <t>2202100132</t>
  </si>
  <si>
    <t>张屹涵</t>
  </si>
  <si>
    <t>商大“驿传”接力跑</t>
  </si>
  <si>
    <t>志愿时数28小时</t>
  </si>
  <si>
    <t>参加大学外语等级考试（四级），并获得492分</t>
  </si>
  <si>
    <t>参加大学外语等级考试（六级），并获得521分</t>
  </si>
  <si>
    <t>2202100110</t>
  </si>
  <si>
    <t>彭岁祥</t>
  </si>
  <si>
    <t>2022年新生杯跳绳比赛</t>
  </si>
  <si>
    <t>参加2022年新生杯跳绳比赛获得一等奖</t>
  </si>
  <si>
    <t>参加大学外语等级考试（四级），并获得495分</t>
  </si>
  <si>
    <t>参加大学外语等级考试（六级），并获得494分</t>
  </si>
  <si>
    <t>社会实践</t>
  </si>
  <si>
    <t>优秀调研报告</t>
  </si>
  <si>
    <t>参加2023年暑期社会实践，并获得优秀调研报告</t>
  </si>
  <si>
    <t>校级社会实践先进个人</t>
  </si>
  <si>
    <t>2202100105</t>
  </si>
  <si>
    <t>徐婧婧</t>
  </si>
  <si>
    <t>2024年7月参加暑期实践活动，荣获校级先进个人</t>
  </si>
  <si>
    <t>2023年7月13-25日参加学生社会实践活动</t>
  </si>
  <si>
    <t>参加大学外语等级考试（四级），并获得445分</t>
  </si>
  <si>
    <t>2202100125</t>
  </si>
  <si>
    <t>徐钟宇</t>
  </si>
  <si>
    <t>参加大学外语等级考试（四级），并获得458分</t>
  </si>
  <si>
    <t>“放心消费”国庆调研</t>
  </si>
  <si>
    <t>担任“放心消费”国庆调研员，发放问卷15份</t>
  </si>
  <si>
    <t>2023 12.13 学术讲座</t>
  </si>
  <si>
    <t>五当代报告 学术讲座</t>
  </si>
  <si>
    <t>2220100519</t>
  </si>
  <si>
    <t>戴子博</t>
  </si>
  <si>
    <t>2023年6月，参加大学英语四级考试，总分555</t>
  </si>
  <si>
    <t>2023年11月，参加大学英语口语考试，成绩良好</t>
    <phoneticPr fontId="6" type="noConversion"/>
  </si>
  <si>
    <t>大学英语六级证书</t>
  </si>
  <si>
    <t>2023年12月，参加大学英语六级考试，总分443</t>
  </si>
  <si>
    <t>参加数学建模暑期集训</t>
  </si>
  <si>
    <t>参加社会实践活动</t>
  </si>
  <si>
    <t>2024年7月至9月，参加数学建模暑期集训</t>
  </si>
  <si>
    <t>2202100124</t>
  </si>
  <si>
    <t>林文杰</t>
  </si>
  <si>
    <t>参加大学外语等级考试（四级），并获得530分</t>
  </si>
  <si>
    <t>参加大学外语等级考试（六级），并获得470分</t>
  </si>
  <si>
    <t>英语四级证书</t>
  </si>
  <si>
    <t>2210080112</t>
  </si>
  <si>
    <t>王鼎尧</t>
  </si>
  <si>
    <t>英语四级</t>
  </si>
  <si>
    <t>英语四级499分</t>
  </si>
  <si>
    <t>普通话水平测试</t>
  </si>
  <si>
    <t>普通话等级证书：二级乙等</t>
  </si>
  <si>
    <t>普通话等级</t>
  </si>
  <si>
    <t>2202100123</t>
  </si>
  <si>
    <t>虞舜</t>
  </si>
  <si>
    <t>普通话等级二乙</t>
  </si>
  <si>
    <t>参加普通话等级考试获得二乙</t>
  </si>
  <si>
    <t>四级</t>
  </si>
  <si>
    <t>英语四级合格</t>
  </si>
  <si>
    <t>参加英语四级合格</t>
  </si>
  <si>
    <t>三下乡社会实践活动八八战略携相助，共同富裕谋发展获十佳团队</t>
  </si>
  <si>
    <t>三下乡社会实践活动八八战略携相助，共同富裕谋发展</t>
  </si>
  <si>
    <t xml:space="preserve"> 三下乡社会实践活动八八战略携相助，共同富裕谋发展获十佳团队</t>
  </si>
  <si>
    <t>院团委组织部副部长</t>
    <phoneticPr fontId="6" type="noConversion"/>
  </si>
  <si>
    <t>2023-2024在团委任组织部副部长任职一年且评级合格</t>
    <phoneticPr fontId="6" type="noConversion"/>
  </si>
  <si>
    <t>普通话证书二级甲等</t>
    <phoneticPr fontId="6" type="noConversion"/>
  </si>
  <si>
    <t>获得普通话证书二级甲等</t>
    <phoneticPr fontId="6" type="noConversion"/>
  </si>
  <si>
    <t>2024年3月16日普通话证书二级甲等</t>
    <phoneticPr fontId="6" type="noConversion"/>
  </si>
  <si>
    <t>2202100102</t>
  </si>
  <si>
    <t>2202100119</t>
  </si>
  <si>
    <t>赵烨翔</t>
  </si>
  <si>
    <t>2023年运动会</t>
  </si>
  <si>
    <t>2023年运动会阳光跳绳组比赛八字长绳</t>
  </si>
  <si>
    <t>浙江工商大学2023年第41届田径运动会</t>
  </si>
  <si>
    <t>2202100130</t>
  </si>
  <si>
    <t>金语馨</t>
  </si>
  <si>
    <t>学生长绳团体赛</t>
  </si>
  <si>
    <t>2023年5月参与浙江工商大学第41届田径运动会学生长绳团体赛并取得第一名。</t>
  </si>
  <si>
    <t>2022年浙江工商大学第4届轮滑新生杯</t>
  </si>
  <si>
    <t>女子速度过桩计时赛</t>
  </si>
  <si>
    <t>2022年10月参与2022年浙江工商大学第4届轮滑新生杯并取得第四名。</t>
  </si>
  <si>
    <t>《2025 年浙江省“放心消费”消费者满意度测评》课题</t>
  </si>
  <si>
    <t>2025年10月，参与由浙江工商大学统计科学研究所牵头、统计与数据科学学院团委协同开展的《2025 年浙江省“放心消费”消费者满意度测评》课题。</t>
  </si>
  <si>
    <t>大学外语等级四级证书</t>
  </si>
  <si>
    <t>2023年6月通过全国大学英语四级考试。</t>
  </si>
  <si>
    <t>大学外语等级六级证书</t>
  </si>
  <si>
    <t>2023年12月通过全国大学英语六级考试。</t>
  </si>
  <si>
    <t>大学外语等级证书六级</t>
  </si>
  <si>
    <t>2202100122</t>
  </si>
  <si>
    <t>钱欣</t>
  </si>
  <si>
    <t>大学外语等级证书四级</t>
  </si>
  <si>
    <t>全国计算机等级考试三级</t>
  </si>
  <si>
    <t>获得全国计算机等级考试三级</t>
  </si>
  <si>
    <t>普通话水平测试等级</t>
  </si>
  <si>
    <t>获得普通话水平测试等级二甲</t>
  </si>
  <si>
    <t>2202100129</t>
  </si>
  <si>
    <t>陶银烽</t>
  </si>
  <si>
    <t>累计志愿时长达到20小时</t>
  </si>
  <si>
    <t>参加大学外语等级考试（四级），并获得562分</t>
  </si>
  <si>
    <t>参加大学外语等级考试（六级），并获得504分</t>
  </si>
  <si>
    <t>参加学院青年志愿者服务队组织的志愿者活动</t>
  </si>
  <si>
    <t>2202100108</t>
  </si>
  <si>
    <t>韦雪慧</t>
  </si>
  <si>
    <t>2022-2025年间参与各类志愿活动，获得50h志愿时长。</t>
  </si>
  <si>
    <t>对浙江省各区县的常住居民发放问卷进行调研</t>
  </si>
  <si>
    <t>2025浙江省“放心消费”消费者满意度测评</t>
  </si>
  <si>
    <t>2025年国庆期间参与学院青志组织的浙江省消费者满意度调研活动，发放30份问卷，完成基础调研要求。</t>
  </si>
  <si>
    <t>参加大学外语等级考试（四级），并获得576分</t>
  </si>
  <si>
    <t>参加大学外语等级考试（六级），并获得495分</t>
  </si>
  <si>
    <t>2202100118</t>
  </si>
  <si>
    <t>顾天杰</t>
  </si>
  <si>
    <t>新生杯男排</t>
  </si>
  <si>
    <t>参加新生杯男子排球，获得第四名</t>
  </si>
  <si>
    <t>学生会成员</t>
  </si>
  <si>
    <t>学生会成员任职满一年，获得优秀学生会成员</t>
  </si>
  <si>
    <t>2202100126</t>
  </si>
  <si>
    <t>鲍施杰</t>
  </si>
  <si>
    <t>参加大学外语等级考试（四级），并获得533分</t>
  </si>
  <si>
    <t>参加大学外语等级考试（六级），并获得453分</t>
  </si>
  <si>
    <t>2024年统计学院拔河比赛</t>
    <phoneticPr fontId="6" type="noConversion"/>
  </si>
  <si>
    <t>参见学院举办拔河比赛并获得第一名</t>
    <phoneticPr fontId="6" type="noConversion"/>
  </si>
  <si>
    <t>2022年龙武跆协商大杯男子公认腿法第一名</t>
  </si>
  <si>
    <t>2022年龙武跆协商大杯</t>
  </si>
  <si>
    <t>2022年参加龙武跆协商大杯比赛获得男子公认腿法第一名</t>
  </si>
  <si>
    <t>2202100109</t>
  </si>
  <si>
    <t>黄思捷</t>
  </si>
  <si>
    <t>截止大四第一学期末，本人在志愿汇累计共有42.16小时志愿时数</t>
  </si>
  <si>
    <t>2202100115</t>
  </si>
  <si>
    <t>李盈轩</t>
  </si>
  <si>
    <t>亚残运会志愿者</t>
  </si>
  <si>
    <t>参加亚残运会柔术馆志愿者</t>
  </si>
  <si>
    <t>全国大学生英语四级考试合格</t>
    <phoneticPr fontId="6" type="noConversion"/>
  </si>
  <si>
    <t>2202100111</t>
    <phoneticPr fontId="6" type="noConversion"/>
  </si>
  <si>
    <t>方剑祺</t>
    <phoneticPr fontId="6" type="noConversion"/>
  </si>
  <si>
    <t>通过大学外语等级考试（四级）</t>
    <phoneticPr fontId="6" type="noConversion"/>
  </si>
  <si>
    <t>通过大学外语等级考试（六级）</t>
    <phoneticPr fontId="6" type="noConversion"/>
  </si>
  <si>
    <t>社会实践活动</t>
    <phoneticPr fontId="6" type="noConversion"/>
  </si>
  <si>
    <t>2202100101</t>
    <phoneticPr fontId="6" type="noConversion"/>
  </si>
  <si>
    <t>蒋梦萍</t>
    <phoneticPr fontId="6" type="noConversion"/>
  </si>
  <si>
    <t>参加社会实践活动</t>
    <phoneticPr fontId="6" type="noConversion"/>
  </si>
  <si>
    <t>获得大学六级证书</t>
    <phoneticPr fontId="6" type="noConversion"/>
  </si>
  <si>
    <t>参加大学外语等级考试（六级），并获得455分</t>
    <phoneticPr fontId="6" type="noConversion"/>
  </si>
  <si>
    <t>获得大学四级证书</t>
    <phoneticPr fontId="6" type="noConversion"/>
  </si>
  <si>
    <t>参加大学外语等级考试（四级），并获得456分</t>
    <phoneticPr fontId="6" type="noConversion"/>
  </si>
  <si>
    <t>普通话证书</t>
    <phoneticPr fontId="6" type="noConversion"/>
  </si>
  <si>
    <t>获得普通话证书</t>
    <phoneticPr fontId="6" type="noConversion"/>
  </si>
  <si>
    <t>参加普通话测试，并获得二级甲等</t>
    <phoneticPr fontId="6" type="noConversion"/>
  </si>
  <si>
    <t>计算机等级证书</t>
    <phoneticPr fontId="6" type="noConversion"/>
  </si>
  <si>
    <t>获得计算机等级证书</t>
    <phoneticPr fontId="6" type="noConversion"/>
  </si>
  <si>
    <t>参加全国计算机等级考试，获得二级合格证书</t>
    <phoneticPr fontId="6" type="noConversion"/>
  </si>
  <si>
    <t>学生干部</t>
    <phoneticPr fontId="6" type="noConversion"/>
  </si>
  <si>
    <t>担任融媒体新闻部副部长满一年</t>
    <phoneticPr fontId="6" type="noConversion"/>
  </si>
  <si>
    <t>国家（国际）级</t>
  </si>
  <si>
    <t>2202100113</t>
  </si>
  <si>
    <t>李佳</t>
  </si>
  <si>
    <t>第21届全国大学生田径锦标赛</t>
  </si>
  <si>
    <t>女子甲组跳高第四名</t>
  </si>
  <si>
    <t>浙江省第九届田径锦标赛</t>
  </si>
  <si>
    <t>女子甲组跳高获第七名</t>
  </si>
  <si>
    <t>浙江工商大学2022年度新生杯</t>
  </si>
  <si>
    <t>女子跳远获第二名</t>
  </si>
  <si>
    <t>参加统计学院举办的拔河比赛并获得第一名</t>
    <phoneticPr fontId="6" type="noConversion"/>
  </si>
  <si>
    <t>2202100125</t>
    <phoneticPr fontId="8" type="noConversion"/>
  </si>
  <si>
    <t>参加统计学院举办的拔河比赛并获得第一名</t>
  </si>
  <si>
    <t>2024年4月17日考研讲座</t>
    <phoneticPr fontId="6" type="noConversion"/>
  </si>
  <si>
    <t>2024年4月17日考研讲座</t>
  </si>
  <si>
    <t>2024年4月17日参加考研讲座</t>
    <phoneticPr fontId="6" type="noConversion"/>
  </si>
  <si>
    <t>2202100116</t>
  </si>
  <si>
    <t>陈郅锴</t>
  </si>
  <si>
    <t>参加大学外语等级考试（四级），并获得461分</t>
  </si>
  <si>
    <t>2210020219</t>
    <phoneticPr fontId="8" type="noConversion"/>
  </si>
  <si>
    <t>其它</t>
    <phoneticPr fontId="8" type="noConversion"/>
  </si>
  <si>
    <t>2202100134</t>
    <phoneticPr fontId="8" type="noConversion"/>
  </si>
  <si>
    <t>参加2022统计与数学学院十佳歌手比赛并获得“十佳歌手”</t>
    <phoneticPr fontId="8" type="noConversion"/>
  </si>
  <si>
    <t>2202100128</t>
    <phoneticPr fontId="8" type="noConversion"/>
  </si>
  <si>
    <t>2202100102</t>
    <phoneticPr fontId="8" type="noConversion"/>
  </si>
  <si>
    <t>袁瑗</t>
    <phoneticPr fontId="8" type="noConversion"/>
  </si>
  <si>
    <t>2024统计学院社会实践</t>
  </si>
  <si>
    <t>2024年7月参加浙江工商大学学生社会实践，进入企业实习，为期一个月。</t>
  </si>
  <si>
    <t>参加全国普通话等级考试，并获得二级甲等</t>
  </si>
  <si>
    <t>全国计算机二级</t>
  </si>
  <si>
    <t>获得全国计算机二级证书</t>
  </si>
  <si>
    <t>参加全国计算机等级考试，并获得合格证书</t>
  </si>
  <si>
    <t>浙江省数据库三级</t>
  </si>
  <si>
    <t>获得浙江省数据库三级证书</t>
  </si>
  <si>
    <t>参加浙江省数据库三级考试，并获得合格证书</t>
  </si>
  <si>
    <t>学生干部考核合格</t>
  </si>
  <si>
    <t>2024学年团支书考核合格</t>
  </si>
  <si>
    <t>英语四级证书(CET4)</t>
  </si>
  <si>
    <t>参加四级考试成绩达总分60%以上</t>
  </si>
  <si>
    <t>四级584分</t>
  </si>
  <si>
    <t>英语六级证书(CET6)</t>
  </si>
  <si>
    <t>参加六级考试成绩达总分60%以上</t>
  </si>
  <si>
    <t>六级547分</t>
  </si>
  <si>
    <t>托福考试</t>
  </si>
  <si>
    <t>参加托福考试成绩达总分60%以上</t>
    <phoneticPr fontId="8" type="noConversion"/>
  </si>
  <si>
    <t>托福100分</t>
  </si>
  <si>
    <t>2024学年科技委员考核合格</t>
  </si>
  <si>
    <t>2023年数学建模暑期集训</t>
  </si>
  <si>
    <t>参加2023年数学建模暑期集训</t>
  </si>
  <si>
    <t>参加大学外语等级考试（六级），并454分</t>
  </si>
  <si>
    <t>2023年浙江工商大学暑期社会实践活动</t>
  </si>
  <si>
    <t>2023年浙江工商大学暑期社会实践活动优秀调研报告</t>
  </si>
  <si>
    <t>获得2023年浙江工商大学暑期社会实践活动优秀调研报告</t>
  </si>
  <si>
    <t>参加大学外语等级考试（四级），并528分</t>
  </si>
  <si>
    <t>“八八战略”携相助，“共同富裕”谋发展</t>
  </si>
  <si>
    <t>7月3日至7月14日，八八战略小队在淳安县青年中心进行为期12天的社会实践活动</t>
  </si>
  <si>
    <t>2024年数学建模暑期培训</t>
  </si>
  <si>
    <t>7月26日至9月8日在校进行数学建模暑期培训</t>
  </si>
  <si>
    <t>参与校院组织的学术讲座8场</t>
  </si>
  <si>
    <t>全国大学英语四级证书</t>
  </si>
  <si>
    <t>全国计算机三级证书</t>
  </si>
  <si>
    <t>普通话二乙</t>
  </si>
  <si>
    <t>大四证书</t>
  </si>
  <si>
    <t>2023年6月参加大学四级考试</t>
  </si>
  <si>
    <t>大六证书</t>
  </si>
  <si>
    <t>2025年6月参加大学六级考试</t>
  </si>
  <si>
    <t>趣味运动会</t>
  </si>
  <si>
    <t>趣味运动会光影疾行项目第二名</t>
  </si>
  <si>
    <t>2024年11月参加趣味运动会光影疾行项目获第二名</t>
  </si>
  <si>
    <t>2024年参与社会实践</t>
  </si>
  <si>
    <t>大学外语六级证书</t>
  </si>
  <si>
    <t>大学外语四级证书</t>
  </si>
  <si>
    <t>参加大学外语等级考试（四级），并获得454分</t>
  </si>
  <si>
    <t>参加全国计算机三级考试，并获得优秀</t>
  </si>
  <si>
    <t>参加普通话等级考试，获得二乙</t>
  </si>
  <si>
    <t>参加“八八战略”携相助，“共同富裕”谋发展社会实践活动</t>
  </si>
  <si>
    <t>参加学术讲座</t>
  </si>
  <si>
    <t>参加6场学术讲座</t>
  </si>
  <si>
    <t>全国大学英语六级证书</t>
  </si>
  <si>
    <t>大学外语证书1</t>
  </si>
  <si>
    <t>大学外语证书2</t>
  </si>
  <si>
    <t>2023年浙江工商大学暑期社会实践先进个人</t>
  </si>
  <si>
    <t>传承红色基因，慰问革命先辈</t>
  </si>
  <si>
    <t>2023年7月，本人参加“传承红色基因，慰问革命先辈”社会实践活动。</t>
  </si>
  <si>
    <t>垃圾分类，，变废为宝，共赢亚运</t>
  </si>
  <si>
    <t>2023年7月，本人参加“垃圾分类，，变废为宝，共赢亚运”社会实践活动。</t>
  </si>
  <si>
    <t>传承红色基因，心理健康教育</t>
  </si>
  <si>
    <t>2023年7月，本人参加“传承红色基因，心理健康教育”社会实践活动。</t>
  </si>
  <si>
    <t>2025 年浙江省“放心消费”消费者满意度测评</t>
  </si>
  <si>
    <t>2025年10月，本人参加“2025 年浙江省‘放心消费’消费者满意度测评”社会实践活动。</t>
  </si>
  <si>
    <t>担任班长</t>
  </si>
  <si>
    <t>2025年1月至2026年7月，本人担任大数据2202班班长。</t>
  </si>
  <si>
    <t>“思想之光，书香传承”知识宣讲活动</t>
  </si>
  <si>
    <t>“思想之光，书香传承”知识宣讲活动中荣获二等奖</t>
  </si>
  <si>
    <t>“浙青春·羽理同行”第一届统计杯羽毛球比赛</t>
  </si>
  <si>
    <t>“浙青春·羽理同行”第一届统计杯羽毛球比赛中荣获混双项目一等奖</t>
  </si>
  <si>
    <t>浙江省计算机等级证书</t>
    <phoneticPr fontId="8" type="noConversion"/>
  </si>
  <si>
    <t>浙江省计算机数据库三级证书</t>
    <phoneticPr fontId="8" type="noConversion"/>
  </si>
  <si>
    <t>浙江省计算机数据库三级证书并获得70分</t>
    <phoneticPr fontId="8" type="noConversion"/>
  </si>
  <si>
    <t>2024年社会实践活动</t>
  </si>
  <si>
    <t>《“永”呈创新，“康”成五金：营商环境优化何以带动民营经济发展——基于中国永康五金城391家商户的研讨》</t>
  </si>
  <si>
    <t>参与《“永”呈创新，“康”成五金：营商环境优化何以带动民营经济发展——基于中国永康五金城391家商户的研讨》论文写作获得校级社会实践校优秀论文</t>
  </si>
  <si>
    <t>2023年社会实践活动</t>
  </si>
  <si>
    <t>参与《家乡20年的变化》的调研实践</t>
  </si>
  <si>
    <t>示例：浙江工商大学校运会</t>
  </si>
  <si>
    <t>浙江工商大学校运会三级跳远第一</t>
  </si>
  <si>
    <t>浙江工商大学校运会跳远第二</t>
  </si>
  <si>
    <t>志愿服务工作满20小时</t>
  </si>
  <si>
    <t>大学期间参加志愿者活动，共累计36.31小时</t>
  </si>
  <si>
    <t>2024年12月参加大学英语六级考试，获得全国大学英语六级证书</t>
  </si>
  <si>
    <t>2023年6月参加大学英语四级考试，获得全国大学英语四级证书</t>
  </si>
  <si>
    <t>参加大学外语等级考试（四级），并获得497分</t>
  </si>
  <si>
    <t>参加大学外语等级考试（六级），并获得457分</t>
  </si>
  <si>
    <t>社会实践优秀论文</t>
    <phoneticPr fontId="8" type="noConversion"/>
  </si>
  <si>
    <t>2202100226</t>
    <phoneticPr fontId="8" type="noConversion"/>
  </si>
  <si>
    <t>获得社会实践优秀论文</t>
    <phoneticPr fontId="8" type="noConversion"/>
  </si>
  <si>
    <t>获2024年校级暑期社会实践优秀论文</t>
  </si>
  <si>
    <t xml:space="preserve"> 大四证书</t>
  </si>
  <si>
    <t>参加大学外语等级考试（四级），并获得588分</t>
  </si>
  <si>
    <t>参加大学外语等级考试（六级），并获得508分</t>
  </si>
  <si>
    <t>博雅课堂</t>
  </si>
  <si>
    <t>参加博雅课堂五次</t>
  </si>
  <si>
    <t>2023年新生杯冰壶一等奖</t>
  </si>
  <si>
    <t>2202100221</t>
    <phoneticPr fontId="8" type="noConversion"/>
  </si>
  <si>
    <t>参加“家乡20年的变化”社会实践</t>
  </si>
  <si>
    <t>参加“抗美援朝战争口述资料采录与整理”社会实践</t>
    <phoneticPr fontId="8" type="noConversion"/>
  </si>
  <si>
    <t>参加大学外语等级考试（四级），并获得509分</t>
  </si>
  <si>
    <t>参加社会实践</t>
  </si>
  <si>
    <t>家乡20年的变化</t>
  </si>
  <si>
    <t>参加社会实践家乡20年的变化</t>
  </si>
  <si>
    <t>大学外语四级</t>
  </si>
  <si>
    <t>参加大学外语等级四级考试并达到通过标准</t>
  </si>
  <si>
    <t>参与学术讲座</t>
  </si>
  <si>
    <t>参与5场校院组织的学术讲座</t>
    <phoneticPr fontId="8" type="noConversion"/>
  </si>
  <si>
    <t>2202100214</t>
    <phoneticPr fontId="8" type="noConversion"/>
  </si>
  <si>
    <t>时莹瑜</t>
    <phoneticPr fontId="6" type="noConversion"/>
  </si>
  <si>
    <t>毛庆均</t>
    <phoneticPr fontId="6" type="noConversion"/>
  </si>
  <si>
    <t>王文涛</t>
    <phoneticPr fontId="6" type="noConversion"/>
  </si>
  <si>
    <t>王博乐</t>
    <phoneticPr fontId="6" type="noConversion"/>
  </si>
  <si>
    <t>刘霄雨</t>
    <phoneticPr fontId="6" type="noConversion"/>
  </si>
  <si>
    <t>李俊良</t>
    <phoneticPr fontId="6" type="noConversion"/>
  </si>
  <si>
    <t>刘淑菲</t>
    <phoneticPr fontId="6" type="noConversion"/>
  </si>
  <si>
    <t>沈芸</t>
    <phoneticPr fontId="6" type="noConversion"/>
  </si>
  <si>
    <t>阮喆一</t>
    <phoneticPr fontId="6" type="noConversion"/>
  </si>
  <si>
    <t>阮樟宽</t>
    <phoneticPr fontId="6" type="noConversion"/>
  </si>
  <si>
    <t>秦华</t>
    <phoneticPr fontId="6" type="noConversion"/>
  </si>
  <si>
    <t>王子鑫</t>
    <phoneticPr fontId="6" type="noConversion"/>
  </si>
  <si>
    <t>付妍彤</t>
    <phoneticPr fontId="6" type="noConversion"/>
  </si>
  <si>
    <t>金晓钧</t>
    <phoneticPr fontId="6" type="noConversion"/>
  </si>
  <si>
    <t>单可城</t>
    <phoneticPr fontId="6" type="noConversion"/>
  </si>
  <si>
    <t>阮明雷</t>
    <phoneticPr fontId="6" type="noConversion"/>
  </si>
  <si>
    <t>张雅琳</t>
    <phoneticPr fontId="6" type="noConversion"/>
  </si>
  <si>
    <t>朱奕铭</t>
    <phoneticPr fontId="6" type="noConversion"/>
  </si>
  <si>
    <t>徐远哲</t>
    <phoneticPr fontId="6" type="noConversion"/>
  </si>
  <si>
    <t>参加大学外语等级考试（四级），并获483得分</t>
  </si>
  <si>
    <t>参加志愿者活动</t>
  </si>
  <si>
    <t>参加志愿者活动，志愿时数43小时</t>
  </si>
  <si>
    <t>2023年5月至2024年5月任浙江工商大学团委艺术部足球队长 考核合格</t>
  </si>
  <si>
    <t>2024年5月至2025年5月任经统2201 副班长 考核合格</t>
  </si>
  <si>
    <t>大学外语等级证书 四级</t>
  </si>
  <si>
    <t>参加大学外语等级考试（四级），并获得471分</t>
  </si>
  <si>
    <t>大学外语等级证书 六级</t>
  </si>
  <si>
    <t>参加大学外语等级考试（四级），并获得484分</t>
  </si>
  <si>
    <t>2023年度浙江工商大学学生社会实践活动  美丽中国志愿服务活动</t>
  </si>
  <si>
    <t>2023 年社会实践活动_xFFFE_数_x000D_
字赋能五金城_xFFFE_点亮发展_x000D_
新引擎——永康基地调研_x000D_
实践团</t>
  </si>
  <si>
    <t>参加 2023 年社会实践活动永康基地调研实践团，本人主要承担项目数据统计_xFFFE_分析与文本撰写工作_xFFFE_</t>
  </si>
  <si>
    <t>参加大学外语等级考试（四级），并获得574分</t>
  </si>
  <si>
    <t>参加大学外语等级考试（六级），并获得510分</t>
  </si>
  <si>
    <t>参加校志愿者协会、学院青年志愿者服务队或其他公益组织组织的志愿者活动</t>
  </si>
  <si>
    <t>浙江省高校计算机二级考_x000D_
试</t>
  </si>
  <si>
    <t>获得浙江省高校计算机二级证书</t>
  </si>
  <si>
    <t>2022年新生杯男子足球赛</t>
  </si>
  <si>
    <t>参加2022年新生杯男子足球赛，获得第四名</t>
  </si>
  <si>
    <t>2022年新生杯男子排球赛</t>
  </si>
  <si>
    <t>参加2022年新生杯男子排球赛，获得八强</t>
  </si>
  <si>
    <t>2022年浙江工商大学“1911”拔河比赛</t>
  </si>
  <si>
    <t>参加2022年浙江工商大学“1911”拔河比赛，获得二等奖</t>
  </si>
  <si>
    <t>2022年新生杯跳绳比赛十人“8”字</t>
  </si>
  <si>
    <t>参加2022年新生杯跳绳比赛十人“8”字，获得第一</t>
  </si>
  <si>
    <t>参加大学外语等级考试（四级），并获得463分</t>
  </si>
  <si>
    <t>参加大学外语等级考试（六级），并获得427分</t>
  </si>
  <si>
    <t>2022年度“新生杯”跳绳比赛男子单摇</t>
  </si>
  <si>
    <t>男子单摇第一名</t>
  </si>
  <si>
    <t>参加大学外语等级考试（六级），并获得472分</t>
  </si>
  <si>
    <t>通过初级会计师考试并取得初级会计师资格证书</t>
  </si>
  <si>
    <t>初级会计师</t>
  </si>
  <si>
    <t xml:space="preserve"> 2024年5月，通过会计专业技术初级资格考试，取得资格证书。</t>
  </si>
  <si>
    <t>英语六级证书</t>
  </si>
  <si>
    <t>英语六级考试合格</t>
  </si>
  <si>
    <t xml:space="preserve"> 2024年12月，通过英语六级考试。</t>
  </si>
  <si>
    <t>杭州亚残运会志愿者</t>
  </si>
  <si>
    <t>2023年10月，参加杭州亚残运会志愿活动。</t>
  </si>
  <si>
    <t>参加“8+x”模拟公司创业实训课程并考试合格</t>
  </si>
  <si>
    <t>“8+x”模拟公司创业实训</t>
  </si>
  <si>
    <t>2023年4月，“8+x”参加创业实训培训班并考核合格</t>
  </si>
  <si>
    <t>参加大学外语等级考试（四级），并获得596分</t>
  </si>
  <si>
    <t>参加大学外语等级考试（六级），并获得513分</t>
  </si>
  <si>
    <t>浙江省计算机等级考试</t>
  </si>
  <si>
    <t>获得浙江省计算机二级证书</t>
  </si>
  <si>
    <t>参加浙江省计算机等级考试（二级），并通过</t>
  </si>
  <si>
    <t>参加全国计算机等级考试（二级），并且合格</t>
  </si>
  <si>
    <t>全国会计专业技术资格考试</t>
  </si>
  <si>
    <t>获得初级会计证书</t>
  </si>
  <si>
    <t>参加全国会计专业技术资格考试，并合格</t>
  </si>
  <si>
    <t>志愿汇志愿工作</t>
  </si>
  <si>
    <t>志愿汇志愿活动</t>
  </si>
  <si>
    <t>志愿汇志愿活动共计66小时</t>
  </si>
  <si>
    <t>参加2024年6月全国大学生英语四级考试，成绩470分。</t>
  </si>
  <si>
    <t>获得大学英语六级证书</t>
  </si>
  <si>
    <t xml:space="preserve"> 参加2024年6月全国大学生英语六级考试，成绩437分。</t>
  </si>
  <si>
    <t xml:space="preserve"> 自2022年9月参加志愿服务工作，累计时长57.5小时</t>
  </si>
  <si>
    <t>获得大学外语四级证书</t>
  </si>
  <si>
    <t>参加大学外语等级考试（四级），并获得468分</t>
  </si>
  <si>
    <t>获得大学外语六级证书</t>
  </si>
  <si>
    <t>参加大学外语等级考试（六级），并获得486分</t>
  </si>
  <si>
    <t>浙江工商大学第40届田径运动会</t>
  </si>
  <si>
    <t>女子3000米第二名</t>
  </si>
  <si>
    <t>女子1500米第三名</t>
  </si>
  <si>
    <t>参加国家普通话等级考试，并获得二级乙等</t>
  </si>
  <si>
    <t>专业团体训练</t>
  </si>
  <si>
    <t>校体育代表队</t>
  </si>
  <si>
    <t>田径队2021-2022学年第一学期参与专业团队训练</t>
  </si>
  <si>
    <t>田径队2021-2022学年第二学期参与专业团队训练</t>
  </si>
  <si>
    <t>2023年新老生杯羽毛球</t>
  </si>
  <si>
    <t>参加新老生杯羽毛球，获得第三名</t>
  </si>
  <si>
    <t>2024年新老生杯羽毛球</t>
  </si>
  <si>
    <t>参加新老生杯羽毛球，获得第四名</t>
  </si>
  <si>
    <t>2024年商大杯</t>
  </si>
  <si>
    <t>参加商大杯羽毛球，获得第四名</t>
  </si>
  <si>
    <t>2023年师生羽毛球比赛</t>
  </si>
  <si>
    <t>参加师生羽毛球比赛，获得第一名</t>
  </si>
  <si>
    <t>2024年统计杯羽毛球比赛</t>
  </si>
  <si>
    <t>参加统计杯羽毛球比赛，获得第一名</t>
  </si>
  <si>
    <t>社会实践先进个人</t>
  </si>
  <si>
    <t>在2023年浙江工商大学暑期社会实践活动评比荣获先进个人。</t>
  </si>
  <si>
    <t>2024年下半年，参加全国大学英语六级考试，考试成绩518分。</t>
  </si>
  <si>
    <t>2023年上半年，参加全国大学英语四级考试，考试成绩515分</t>
  </si>
  <si>
    <t>雅思考试证书</t>
  </si>
  <si>
    <t>参加2025年2月22日雅思考试，获得成绩6.5分。</t>
  </si>
  <si>
    <t>志愿服务工作累计时长376小时</t>
  </si>
  <si>
    <t>学生干部任职</t>
  </si>
  <si>
    <t>2022年至今任职学习委员，考核称职和优秀</t>
  </si>
  <si>
    <t>任职寝室长满一年且考核优秀</t>
  </si>
  <si>
    <t>参加大学外语等级考试（四级），并获得542分</t>
  </si>
  <si>
    <t>参加大学外语等级考试（六级），并获得540分</t>
  </si>
  <si>
    <t>浙江省计算机二级证书</t>
  </si>
  <si>
    <t>参加浙江省计算机等级考试ms办公软件高级应用技术，并获得优秀</t>
  </si>
  <si>
    <t>参加大学外语等级考试（四级），并获得528分</t>
  </si>
  <si>
    <t>参加大学外语等级考试（六级），并获得502分</t>
  </si>
  <si>
    <t>2024年度学生干部任职满一年且考核合格</t>
  </si>
  <si>
    <t>2024年度学生干部任职满一年且考核合格，寝室长</t>
  </si>
  <si>
    <t>2023年度学生干部任职满一年且考核合格</t>
  </si>
  <si>
    <t>2023年度学生干部任职满一年且考核合格，寝室长</t>
  </si>
  <si>
    <t>全国计算机等级考试二级证书</t>
  </si>
  <si>
    <t>获得全国计算机等级考试二级证书</t>
  </si>
  <si>
    <t>参加2024年3月全国计算机等级考试二级WPS Office高级应用与设计考试，成绩合格</t>
  </si>
  <si>
    <t>2022年统计学院师生篮球交流赛</t>
  </si>
  <si>
    <t>2022年统计学院师生篮球赛，参与并获得季军</t>
  </si>
  <si>
    <t>2023年统计学院统计杯篮球赛</t>
  </si>
  <si>
    <t>2023年统计学院统计杯篮球赛，参与并获得冠军</t>
  </si>
  <si>
    <t>大学英语六级</t>
  </si>
  <si>
    <t>参加大学英语六级考试，获得514分</t>
  </si>
  <si>
    <t>杭州亚运会志愿者</t>
  </si>
  <si>
    <t>杭州亚运会志愿者且志愿时长超过100小时</t>
  </si>
  <si>
    <t>大学英语四级</t>
  </si>
  <si>
    <t>参加大学英语四级考试，获得520分</t>
  </si>
  <si>
    <t>参加大学外语等级考试（四级），并获得526分</t>
  </si>
  <si>
    <t>参加大学外语等级考试（六级），并获得552分</t>
  </si>
  <si>
    <t>国（境）外交流</t>
  </si>
  <si>
    <t>国外交流</t>
  </si>
  <si>
    <t>国外交流1</t>
  </si>
  <si>
    <t>2024.7.29—8.11国外交流</t>
  </si>
  <si>
    <t>国外交流2</t>
  </si>
  <si>
    <t>2024.8.12—8.25国外交流</t>
  </si>
  <si>
    <t>社会实践1</t>
  </si>
  <si>
    <t>2023.7.10—8.4社会实践</t>
  </si>
  <si>
    <t>社会实践2</t>
  </si>
  <si>
    <t>2023.8.7—8.15社会实践</t>
  </si>
  <si>
    <t>志愿服务工作40小时</t>
  </si>
  <si>
    <t>校艺术团学生干部2024年</t>
  </si>
  <si>
    <t>大学外语四级等级证书</t>
  </si>
  <si>
    <t>大学外语证书 英语四级</t>
  </si>
  <si>
    <t>通过英语四级</t>
  </si>
  <si>
    <t>浙江省计算机二级</t>
  </si>
  <si>
    <t>通过浙江省计算机二级</t>
  </si>
  <si>
    <t>志愿者活动</t>
  </si>
  <si>
    <t>参与志愿者活动</t>
  </si>
  <si>
    <t>参与志愿者活动超过40小时</t>
  </si>
  <si>
    <t>2022年第二届新生杯3分钟10人长绳“8”字跳</t>
  </si>
  <si>
    <t>2022年第二届新生杯3分钟10人长绳“8”字跳一等奖</t>
  </si>
  <si>
    <t>浙江省高校计算机等级证书</t>
  </si>
  <si>
    <t>获得浙江省高校计算机等级证书（二级）</t>
  </si>
  <si>
    <t>2023年参与浙江省高校计算机等级考试，并获得成绩优秀</t>
  </si>
  <si>
    <t>2023年参加大学外语等级考试（四级），并获得451分</t>
  </si>
  <si>
    <t>会计从业资格证书</t>
  </si>
  <si>
    <t>获得会计从业资格证书</t>
  </si>
  <si>
    <t>2025年参与全国会计专业技术初级资格考试中成绩合格</t>
  </si>
  <si>
    <t>2024年普通话等级证书并获得二级乙等</t>
  </si>
  <si>
    <t>2023年5月至2024年5月任职统计学院学发学术部副部长且考核合格</t>
  </si>
  <si>
    <t>参加大学外语等级考试（四级），并获得479分</t>
  </si>
  <si>
    <t>参加浙江省高校计算机等级考试（二级），并及格</t>
  </si>
  <si>
    <t>经济师</t>
  </si>
  <si>
    <t>获得初级经济师证书</t>
  </si>
  <si>
    <t>参加初级经济师等级考试，并获得知识产权方向证书</t>
  </si>
  <si>
    <t>获得全国计算机三级数据库技术证书</t>
  </si>
  <si>
    <t>参加全国计算机等级考试（三级），并获得数据库技术科目证书</t>
  </si>
  <si>
    <t>获得校级社会实践先进个人</t>
  </si>
  <si>
    <t>参加学院暑期社会实践项目，并获得2024年度校级暑期社会实践先进个人</t>
  </si>
  <si>
    <t>2023 年学生干部考核优秀</t>
  </si>
  <si>
    <t>2022.9-2023.9 本人任职统计学院经统 2201 班班长，考核优秀</t>
  </si>
  <si>
    <t>2024 年学生干部考核优秀</t>
  </si>
  <si>
    <t>2023.9-2024.9 本人任职统计学院经统 2201 班班长，考核优秀</t>
  </si>
  <si>
    <t>参加大学外语等级考试（四级），并获得591分</t>
  </si>
  <si>
    <t>参加大学外语等级考试（六级），并获得551分</t>
  </si>
  <si>
    <t>获得大学普通话二甲证书</t>
  </si>
  <si>
    <t>参加普通话等级考试，并获得89.6分</t>
  </si>
  <si>
    <t>2022年校“马踏飞燕”啦啦操大赛</t>
  </si>
  <si>
    <t>2022年校“马踏飞燕”啦啦操大赛一等奖</t>
  </si>
  <si>
    <t>参加大学外语等级考试（四级），并获得455分</t>
  </si>
  <si>
    <t>参加大学外语等级考试（六级），并获得451分</t>
  </si>
  <si>
    <t>第一届师生羽毛球交流赛女双项目</t>
  </si>
  <si>
    <t>2023年4月在第一届师生羽毛球交流赛女双项目获第三名</t>
  </si>
  <si>
    <t>获得普通话等级证书二甲</t>
  </si>
  <si>
    <t>《2025 年浙江省“放心消费”消费者满意度测评》调研</t>
  </si>
  <si>
    <t>参与</t>
  </si>
  <si>
    <t>《2025 年浙江省“放心消费”消费者满意度测评》调研活动</t>
  </si>
  <si>
    <t>参加《2025 年浙江省“放心消费”消费者满意度测评》调研活动</t>
  </si>
  <si>
    <t>浙江省大学生艺术节</t>
  </si>
  <si>
    <t>2023年12月，合唱《小河淌水》获浙江省大学生艺术节一等奖，本人为一般成员</t>
  </si>
  <si>
    <t>统计与数学学院赴新加坡国立大学短期交流项目</t>
  </si>
  <si>
    <t>2025年2月，参加统计与数学学院赴新加坡国立大学短期交流项目并顺利取得结业证书</t>
  </si>
  <si>
    <t>2023年6月，参加大学英语等级考试（四级），并获得600分</t>
  </si>
  <si>
    <t>2023年12月，参加大学英语等级考试（六级），并获得601分</t>
  </si>
  <si>
    <t>获得大学德语四级证书</t>
  </si>
  <si>
    <t>2025年6月，参加大学德语等级考试（四级），并获得82分</t>
  </si>
  <si>
    <t>浙江省高校计算机等级证书（二级）</t>
  </si>
  <si>
    <t>2024年6月，获得浙江省高校计算机等级证书（二级）</t>
  </si>
  <si>
    <t>志愿服务时长106h</t>
  </si>
  <si>
    <t>大学期间累计志愿服务时长超过100小时</t>
  </si>
  <si>
    <t>2022年浙江工商大学“1911”师生拔河比赛</t>
  </si>
  <si>
    <t xml:space="preserve"> 2022年12月，代表学院参与浙江工商大学“1911”师生拔河比赛，获得校级二等奖</t>
  </si>
  <si>
    <t>浙江省消费者满意度调研项目</t>
  </si>
  <si>
    <t>2024年度浙江省消费者满意度调研项目</t>
  </si>
  <si>
    <t>作为调研员之一，获得优秀调研员称号</t>
  </si>
  <si>
    <t>参加大学外语等级考试（四级），并获得451分</t>
  </si>
  <si>
    <t>参加校志愿者协会、学院青年志愿者服务队或其他公益组织组织的志愿者活动达到20小时</t>
  </si>
  <si>
    <t>全国计算机等级证书</t>
  </si>
  <si>
    <t>参加全国计算机等级考试（二级），并通过</t>
  </si>
  <si>
    <t>参加大学外语等级考试（六级），并获得463分</t>
  </si>
  <si>
    <t>参加大学外语等级考试（四级），并获得524分</t>
  </si>
  <si>
    <t>大学外语等级考试（四级）超过425分</t>
  </si>
  <si>
    <t>大学外语等级考试（六级）超过425分</t>
  </si>
  <si>
    <t>浙江省高校计算机等级二级证书</t>
  </si>
  <si>
    <t>获得计算机二级证书</t>
  </si>
  <si>
    <t>获得大学外语等级四级证书</t>
  </si>
  <si>
    <t>获得大学外语等级六级证书</t>
  </si>
  <si>
    <t>参与志愿活动</t>
  </si>
  <si>
    <t>参加志愿活动</t>
  </si>
  <si>
    <t>获得20h的志愿时数</t>
  </si>
  <si>
    <t>其他</t>
  </si>
  <si>
    <t>担任寝室长</t>
  </si>
  <si>
    <t>担任寝室长满一年</t>
  </si>
  <si>
    <t>参加大学外语等级考试（四级），并获得525分</t>
  </si>
  <si>
    <t>参加大学外语等级考试（四级），并获得489分</t>
  </si>
  <si>
    <t>2025年浙江省"放心消费"消费者满意度测评调研</t>
  </si>
  <si>
    <t>参与课题调研</t>
  </si>
  <si>
    <t>马踏飞燕啦啦操大赛</t>
  </si>
  <si>
    <t>马踏飞燕啦啦操大赛，获得校一等奖</t>
  </si>
  <si>
    <t>参加大学外语等级考试（四级），并获得579分</t>
  </si>
  <si>
    <t>参加大学外语等级考试（六级），并获得497分</t>
  </si>
  <si>
    <t>院党建宣传部干事</t>
  </si>
  <si>
    <t>学生干部任职满一年且考核合格1</t>
  </si>
  <si>
    <t>2022.9-2023.6院党建中心宣传部干事</t>
  </si>
  <si>
    <t>院党建宣传部副部长</t>
  </si>
  <si>
    <t>学生干部任职满一年且考核合格2</t>
  </si>
  <si>
    <t>2023.7-2024.6院党建中心宣传部副部长</t>
  </si>
  <si>
    <t>2023.7月就未来社区主题实地调研数据分析并撰写报告</t>
  </si>
  <si>
    <t>社会实践优秀调研报告</t>
  </si>
  <si>
    <t>获得校级社会实践优秀调研报告</t>
  </si>
  <si>
    <t>普通话水平等级考试</t>
  </si>
  <si>
    <t>获普通话水平证书</t>
  </si>
  <si>
    <t>普通话测试二乙</t>
  </si>
  <si>
    <t>2025年浙江工商大学第43届田径运动会</t>
  </si>
  <si>
    <t>2025年浙江工商大学第43届田径运动会男子跳高第一名</t>
  </si>
  <si>
    <t>2025年第十届浙江省大学生田径竞标赛参赛</t>
  </si>
  <si>
    <t>2025年浙江省大学生田径竞标赛参赛</t>
  </si>
  <si>
    <t>参加大学外语等级考试（六级），并获得530分</t>
  </si>
  <si>
    <t>2024年浙江省第九届大学生田径竞标赛参赛</t>
  </si>
  <si>
    <t>2024年浙江省大学生田径竞标赛参赛</t>
  </si>
  <si>
    <t>2025年浙江工商大学第43届田径运动会男子跳远第四名</t>
  </si>
  <si>
    <t>2025年浙江省大学生田径竞标赛获得浙江省优秀运动员证书</t>
  </si>
  <si>
    <t>统心助农，浙里共富实践团</t>
  </si>
  <si>
    <t>参加统心助农，浙里共富实践团获得先进个人表彰</t>
  </si>
  <si>
    <t>大学英语四级通过</t>
  </si>
  <si>
    <t>大学英语六级通过</t>
  </si>
  <si>
    <t>寝室长任职</t>
  </si>
  <si>
    <t>寝室长任职满一年，合格</t>
  </si>
  <si>
    <t>获评文明寝室，百佳寝室长</t>
  </si>
  <si>
    <t>党支部支委任职</t>
  </si>
  <si>
    <t>党支部支委满一年，合格</t>
  </si>
  <si>
    <t>志愿时数满40小时</t>
  </si>
  <si>
    <t>参加校志愿者协会、等公益组织组织的志愿者活动，共获得40个小时以上的志愿时数。</t>
  </si>
  <si>
    <t>手球游园会</t>
  </si>
  <si>
    <t>参加2023年浙江工商大学手球游园会，获得二等奖</t>
  </si>
  <si>
    <t>通过英语四级考试</t>
  </si>
  <si>
    <t>大学外语六级</t>
  </si>
  <si>
    <t>通过英语六级考试</t>
  </si>
  <si>
    <t>浙江省高校计算机等级证书二级</t>
  </si>
  <si>
    <t>参加志愿者活动志愿时数80小时</t>
  </si>
  <si>
    <t>2024年5月至2025年5月担任青志副队长</t>
  </si>
  <si>
    <t>2024年5月至2025年5月担任青志副队长并考核合格</t>
  </si>
  <si>
    <t>参加大学外语等级考试（四级），并获得559分</t>
  </si>
  <si>
    <t>英语六级</t>
  </si>
  <si>
    <t>浙商大足球‘新生杯’四强</t>
  </si>
  <si>
    <t>2023手球游园会活动</t>
  </si>
  <si>
    <t>参加群舞手球游园会活动，获校二等奖</t>
  </si>
  <si>
    <t>志愿活动时数满20小时</t>
  </si>
  <si>
    <t>在校期间志愿时数满20小时</t>
  </si>
  <si>
    <t>获得普通话证书</t>
  </si>
  <si>
    <t>普通话二甲</t>
  </si>
  <si>
    <t>参加2023年浙江工商大学王者荣耀新生杯</t>
  </si>
  <si>
    <t>2023年浙江工商大学王者荣耀校内赛季军</t>
  </si>
  <si>
    <t>参与志愿者活动超过20小时</t>
  </si>
  <si>
    <t>获得普通话二甲证书</t>
  </si>
  <si>
    <t>参加大学外语等级考试（四级），并获得582分</t>
  </si>
  <si>
    <t>参加大学外语等级考试（六级），并获得606分</t>
  </si>
  <si>
    <t>大四大学外语等级证书</t>
  </si>
  <si>
    <t>参加大学外语等级考试（四级），并获得429分</t>
  </si>
  <si>
    <t>三下乡</t>
  </si>
  <si>
    <t>浙江工商大学2022年大学生“三下乡·返家乡”</t>
  </si>
  <si>
    <t>参加大学外语等级考试（四级），并获得537分</t>
  </si>
  <si>
    <t>2202060104</t>
    <phoneticPr fontId="8" type="noConversion"/>
  </si>
  <si>
    <t>2202060149</t>
    <phoneticPr fontId="8" type="noConversion"/>
  </si>
  <si>
    <t>2202060146</t>
    <phoneticPr fontId="8" type="noConversion"/>
  </si>
  <si>
    <t>2202060141</t>
    <phoneticPr fontId="8" type="noConversion"/>
  </si>
  <si>
    <t>2202060148</t>
    <phoneticPr fontId="8" type="noConversion"/>
  </si>
  <si>
    <t>2202060101</t>
    <phoneticPr fontId="8" type="noConversion"/>
  </si>
  <si>
    <t>2202060107</t>
    <phoneticPr fontId="8" type="noConversion"/>
  </si>
  <si>
    <t>2202060134</t>
    <phoneticPr fontId="8" type="noConversion"/>
  </si>
  <si>
    <t>2202060116</t>
    <phoneticPr fontId="8" type="noConversion"/>
  </si>
  <si>
    <t>2202060102</t>
    <phoneticPr fontId="8" type="noConversion"/>
  </si>
  <si>
    <t>2002060205</t>
    <phoneticPr fontId="8" type="noConversion"/>
  </si>
  <si>
    <t>2202060128</t>
    <phoneticPr fontId="8" type="noConversion"/>
  </si>
  <si>
    <t>2202060121</t>
    <phoneticPr fontId="8" type="noConversion"/>
  </si>
  <si>
    <t>2202060143</t>
    <phoneticPr fontId="8" type="noConversion"/>
  </si>
  <si>
    <t>2202060126</t>
    <phoneticPr fontId="8" type="noConversion"/>
  </si>
  <si>
    <t>2202060125</t>
    <phoneticPr fontId="8" type="noConversion"/>
  </si>
  <si>
    <t>2202060131</t>
    <phoneticPr fontId="8" type="noConversion"/>
  </si>
  <si>
    <t>2202060138</t>
    <phoneticPr fontId="8" type="noConversion"/>
  </si>
  <si>
    <t>2202060129</t>
    <phoneticPr fontId="8" type="noConversion"/>
  </si>
  <si>
    <t>2202060106</t>
    <phoneticPr fontId="8" type="noConversion"/>
  </si>
  <si>
    <t>2202060144</t>
    <phoneticPr fontId="8" type="noConversion"/>
  </si>
  <si>
    <t>2202060110</t>
    <phoneticPr fontId="8" type="noConversion"/>
  </si>
  <si>
    <t>2202060122</t>
    <phoneticPr fontId="8" type="noConversion"/>
  </si>
  <si>
    <t>2202060130</t>
    <phoneticPr fontId="8" type="noConversion"/>
  </si>
  <si>
    <t>2202060108</t>
    <phoneticPr fontId="8" type="noConversion"/>
  </si>
  <si>
    <t>2202060103</t>
    <phoneticPr fontId="8" type="noConversion"/>
  </si>
  <si>
    <t>2202060127</t>
    <phoneticPr fontId="8" type="noConversion"/>
  </si>
  <si>
    <t>2202060132</t>
    <phoneticPr fontId="8" type="noConversion"/>
  </si>
  <si>
    <t>2202060137</t>
    <phoneticPr fontId="8" type="noConversion"/>
  </si>
  <si>
    <t>2202060119</t>
    <phoneticPr fontId="8" type="noConversion"/>
  </si>
  <si>
    <t>2202060123</t>
    <phoneticPr fontId="8" type="noConversion"/>
  </si>
  <si>
    <t>2102060146</t>
    <phoneticPr fontId="8" type="noConversion"/>
  </si>
  <si>
    <t>2202060115</t>
    <phoneticPr fontId="8" type="noConversion"/>
  </si>
  <si>
    <t>2202060145</t>
    <phoneticPr fontId="8" type="noConversion"/>
  </si>
  <si>
    <t>2202060124</t>
    <phoneticPr fontId="8" type="noConversion"/>
  </si>
  <si>
    <t>2202060109</t>
    <phoneticPr fontId="8" type="noConversion"/>
  </si>
  <si>
    <t>2202060142</t>
    <phoneticPr fontId="8" type="noConversion"/>
  </si>
  <si>
    <t>2202060118</t>
    <phoneticPr fontId="8" type="noConversion"/>
  </si>
  <si>
    <t>2202060113</t>
    <phoneticPr fontId="8" type="noConversion"/>
  </si>
  <si>
    <t>2202060140</t>
    <phoneticPr fontId="8" type="noConversion"/>
  </si>
  <si>
    <t>2202060133</t>
    <phoneticPr fontId="8" type="noConversion"/>
  </si>
  <si>
    <t>侯欣烨</t>
    <phoneticPr fontId="6" type="noConversion"/>
  </si>
  <si>
    <t>雷凯</t>
    <phoneticPr fontId="6" type="noConversion"/>
  </si>
  <si>
    <t>郑含羽</t>
    <phoneticPr fontId="6" type="noConversion"/>
  </si>
  <si>
    <t>张钧豪</t>
    <phoneticPr fontId="6" type="noConversion"/>
  </si>
  <si>
    <t>陈维洛</t>
    <phoneticPr fontId="6" type="noConversion"/>
  </si>
  <si>
    <t>程永杰</t>
    <phoneticPr fontId="6" type="noConversion"/>
  </si>
  <si>
    <t>欧灿贤</t>
    <phoneticPr fontId="6" type="noConversion"/>
  </si>
  <si>
    <t>赵晗亦</t>
    <phoneticPr fontId="6" type="noConversion"/>
  </si>
  <si>
    <t>贾云菲</t>
    <phoneticPr fontId="6" type="noConversion"/>
  </si>
  <si>
    <t>徐超</t>
    <phoneticPr fontId="6" type="noConversion"/>
  </si>
  <si>
    <t>张金月</t>
    <phoneticPr fontId="6" type="noConversion"/>
  </si>
  <si>
    <t>吴雨蓓</t>
    <phoneticPr fontId="6" type="noConversion"/>
  </si>
  <si>
    <t>童浩淇</t>
    <phoneticPr fontId="6" type="noConversion"/>
  </si>
  <si>
    <t>张弘杨</t>
    <phoneticPr fontId="6" type="noConversion"/>
  </si>
  <si>
    <t>王子怡</t>
    <phoneticPr fontId="6" type="noConversion"/>
  </si>
  <si>
    <t>屠庭瑜</t>
    <phoneticPr fontId="6" type="noConversion"/>
  </si>
  <si>
    <t>陈嫣然</t>
    <phoneticPr fontId="6" type="noConversion"/>
  </si>
  <si>
    <t>陈峻辉</t>
    <phoneticPr fontId="6" type="noConversion"/>
  </si>
  <si>
    <t>陈丹</t>
    <phoneticPr fontId="6" type="noConversion"/>
  </si>
  <si>
    <t>许汤乐</t>
    <phoneticPr fontId="6" type="noConversion"/>
  </si>
  <si>
    <t>邱滋庭</t>
    <phoneticPr fontId="6" type="noConversion"/>
  </si>
  <si>
    <t>陈小婷</t>
    <phoneticPr fontId="6" type="noConversion"/>
  </si>
  <si>
    <t>富余熙</t>
    <phoneticPr fontId="6" type="noConversion"/>
  </si>
  <si>
    <t>曹家瑞</t>
    <phoneticPr fontId="6" type="noConversion"/>
  </si>
  <si>
    <t>陈卓然</t>
    <phoneticPr fontId="6" type="noConversion"/>
  </si>
  <si>
    <t>余子政</t>
    <phoneticPr fontId="6" type="noConversion"/>
  </si>
  <si>
    <t>李晓灿</t>
    <phoneticPr fontId="6" type="noConversion"/>
  </si>
  <si>
    <t>胡恬玉</t>
    <phoneticPr fontId="6" type="noConversion"/>
  </si>
  <si>
    <t>薛涵钰</t>
    <phoneticPr fontId="6" type="noConversion"/>
  </si>
  <si>
    <t>宋峥</t>
    <phoneticPr fontId="6" type="noConversion"/>
  </si>
  <si>
    <t>李春雨</t>
    <phoneticPr fontId="6" type="noConversion"/>
  </si>
  <si>
    <t>吴昊</t>
    <phoneticPr fontId="6" type="noConversion"/>
  </si>
  <si>
    <t>周王怡丹</t>
    <phoneticPr fontId="6" type="noConversion"/>
  </si>
  <si>
    <t>杨阳</t>
    <phoneticPr fontId="6" type="noConversion"/>
  </si>
  <si>
    <t>孙昊晨</t>
    <phoneticPr fontId="6" type="noConversion"/>
  </si>
  <si>
    <t>钟依佳</t>
    <phoneticPr fontId="6" type="noConversion"/>
  </si>
  <si>
    <t>代宇曦</t>
    <phoneticPr fontId="6" type="noConversion"/>
  </si>
  <si>
    <t>夏翔宇</t>
    <phoneticPr fontId="6" type="noConversion"/>
  </si>
  <si>
    <t>李曼琪</t>
    <phoneticPr fontId="6" type="noConversion"/>
  </si>
  <si>
    <t>代露阳</t>
    <phoneticPr fontId="6" type="noConversion"/>
  </si>
  <si>
    <t>黄锦豪</t>
    <phoneticPr fontId="6" type="noConversion"/>
  </si>
  <si>
    <t>李彩悦</t>
    <phoneticPr fontId="6" type="noConversion"/>
  </si>
  <si>
    <t>毛鑫成</t>
    <phoneticPr fontId="6" type="noConversion"/>
  </si>
  <si>
    <t>张晨欣</t>
    <phoneticPr fontId="6" type="noConversion"/>
  </si>
  <si>
    <t>郑宏炜</t>
    <phoneticPr fontId="6" type="noConversion"/>
  </si>
  <si>
    <t>王欣悦</t>
    <phoneticPr fontId="6" type="noConversion"/>
  </si>
  <si>
    <t>2025-09-31</t>
    <phoneticPr fontId="8" type="noConversion"/>
  </si>
  <si>
    <t>担任23级本科生军训教官</t>
  </si>
  <si>
    <t>2024年浙江工商大学社会实践活动</t>
  </si>
  <si>
    <t>校男子手球队成员</t>
  </si>
  <si>
    <t>专业团队训练</t>
  </si>
  <si>
    <t>2022/2023第二学期至2023/2024第一学期校男子手球队队员</t>
  </si>
  <si>
    <t>参加大学外语等级考试（四级）并获得565分</t>
  </si>
  <si>
    <t>参加大学外语等级考试（六级）并获得429分</t>
  </si>
  <si>
    <t>参加大学外语等级考试（四级）并获得521分</t>
  </si>
  <si>
    <t>参加大学外语等级考试（六级）并获得527分</t>
  </si>
  <si>
    <t>参加大学外语等级考试（六级）并获得576分</t>
  </si>
  <si>
    <t>2023年参加暑期社会实践</t>
  </si>
  <si>
    <t>2023年，参加校院集中组织的统调社会实践活动（时间7天以上）</t>
  </si>
  <si>
    <t>2024年参加暑期社会实践</t>
  </si>
  <si>
    <t>2024年，参加校院集中组织的义乌小商品城实习社会实践活动（时间7天以上）</t>
  </si>
  <si>
    <t>2023年，获得校级社会实践先进个人。</t>
  </si>
  <si>
    <t>参加大学外语等级考试（四级），并获得504分</t>
  </si>
  <si>
    <t>文化强国杯</t>
  </si>
  <si>
    <t>“文化强国杯”全国高校文学素养大赛</t>
  </si>
  <si>
    <t>获得“文化强国杯”全国高校文学素养大赛一等奖</t>
  </si>
  <si>
    <t>参加校国旗护卫队，每学期承担7次以上升旗任务</t>
  </si>
  <si>
    <t>2022-2025每学期承担7次以上升旗任务</t>
  </si>
  <si>
    <t>参加大学外语等级考试(四级)并获得452分</t>
  </si>
  <si>
    <t>参加大学外语等级考试（四级），并获得551分</t>
  </si>
  <si>
    <t>参加大学外语等级考试（六级）并获得463分</t>
  </si>
  <si>
    <t>参加全国计算机二级MS考试，并合格</t>
  </si>
  <si>
    <t>暑假社会实践</t>
  </si>
  <si>
    <t>2023年暑假，参加江潮社区的弘扬文明新风筑梦美丽浙江社会实践活动（时间7天以上）</t>
  </si>
  <si>
    <t>参加大学外语等级考试（四级）并获得429分</t>
  </si>
  <si>
    <t>参加大学外语等级考试（六级）并获得431分</t>
  </si>
  <si>
    <t>志愿时数满20小时</t>
  </si>
  <si>
    <t>参加全国计算机二级MS考试，并良好</t>
  </si>
  <si>
    <t>参加大学外语等级考试（四级）并获得442分</t>
  </si>
  <si>
    <t>参加大学外语等级考试（六级）并获得434分</t>
  </si>
  <si>
    <t>参加大学计算机二级MS考试，并合格</t>
  </si>
  <si>
    <t>参加志愿活动满40小时</t>
  </si>
  <si>
    <t>大学生外语等级证书</t>
  </si>
  <si>
    <t>参加大学外语等级考试（四级），并获得527分</t>
  </si>
  <si>
    <t>参加大学外语等级考试（六级），并获得482分</t>
  </si>
  <si>
    <t>志愿满40小时</t>
  </si>
  <si>
    <t>获得普通话等级二甲</t>
  </si>
  <si>
    <t>市级优秀个人</t>
  </si>
  <si>
    <t>获得市级社会实践优秀个人</t>
  </si>
  <si>
    <t>获得英语四级证书</t>
  </si>
  <si>
    <t>参加大学外语等级考试（四级）并获得498</t>
  </si>
  <si>
    <t>获得英语六级证书</t>
  </si>
  <si>
    <t>参加大学外语等级考试（四级）并获得490</t>
  </si>
  <si>
    <t>参加大学外语等级考试（四级）并获得575分</t>
  </si>
  <si>
    <t>参加大学外语等级考试（六级）并获得565分</t>
  </si>
  <si>
    <t>参加大学外语等级考试（四级）并获得535分</t>
  </si>
  <si>
    <t>参加大学外语等级考试（四级）并获得517分</t>
  </si>
  <si>
    <t>参加大学外语等级考试（六级）并获得524 分</t>
  </si>
  <si>
    <t>参加大学外语等级考试（四级）并获得559分</t>
  </si>
  <si>
    <t>参加大学外语等级考试（六级）并获得449分</t>
  </si>
  <si>
    <t>院十佳歌手大赛获得三等奖</t>
  </si>
  <si>
    <t>院新生风采大赛获得三等奖</t>
  </si>
  <si>
    <t>“心境漫步，追逐梦想”心理剧短视频大赛优胜奖</t>
  </si>
  <si>
    <t>第九届“云林杯”浙江省大学生围棋锦标赛</t>
  </si>
  <si>
    <t>2022年12月作为一队成员参与比赛并获团体第六名</t>
  </si>
  <si>
    <t>第十届“云林杯”浙江省大学生围棋锦标赛</t>
  </si>
  <si>
    <t>2023年12月作为一队成员参与比赛并获团体第五名</t>
  </si>
  <si>
    <t>第十一届“云林杯”浙江省大学生围棋锦标赛</t>
  </si>
  <si>
    <t>2024年11月作为一队成员参与比赛并获团体第五名</t>
  </si>
  <si>
    <t>杭州市第二届智力运动会围棋项目</t>
  </si>
  <si>
    <t>2024年11月作为领队兼一队成员参与比赛并获大学生男子个人第五名</t>
  </si>
  <si>
    <t>“商大杯”棋类竞赛</t>
  </si>
  <si>
    <t>2025年4月13日参与围棋项目个人组获第四名</t>
  </si>
  <si>
    <t>参加大学外语等级考试（四级），并获得520分</t>
  </si>
  <si>
    <t>获得普通话二级甲等</t>
  </si>
  <si>
    <t>参加普通话水平测试，并获得87分</t>
  </si>
  <si>
    <t>2024年校运动会</t>
  </si>
  <si>
    <t>学生双人跳绳第一名</t>
  </si>
  <si>
    <t>参加大学外语等级考试（四级），并获得592分</t>
  </si>
  <si>
    <t>参加大学外语等级考试（六级），并获得471分</t>
  </si>
  <si>
    <t>2022年浙江工商大学足球赛“新生杯”</t>
  </si>
  <si>
    <t>参加2022年新生杯足球赛，获得第四名</t>
  </si>
  <si>
    <t>参加大学外语等级考试（四级），并获得508分</t>
  </si>
  <si>
    <t>参加大学外语等级考试（六级）并获得466分</t>
  </si>
  <si>
    <t>校级社会实践先进工作者</t>
  </si>
  <si>
    <t>获得校级社会实践先进工作者</t>
  </si>
  <si>
    <t>2024年获校级社会实践先进工作者</t>
  </si>
  <si>
    <t>参加大学外语等级考试（六级），并获得469分</t>
  </si>
  <si>
    <t>2023年参加校院集中组织的统调社会实践活动</t>
  </si>
  <si>
    <t>2024年参加海宁市经信局政务实践</t>
  </si>
  <si>
    <t>参加大学外语等级考试（四级），并获得599分</t>
  </si>
  <si>
    <t>参加大学外语等级考试（六级），并获得515分</t>
  </si>
  <si>
    <t>参加大学外语等级考试（四级），并获得476分</t>
  </si>
  <si>
    <t>东方经营学暨通识教育访学交流</t>
  </si>
  <si>
    <t>参加暑期日本访学项目</t>
  </si>
  <si>
    <t>参加稻盛商学院举办的东方经营学日本暑期访学项目</t>
  </si>
  <si>
    <t>参加大学外语等级考试（四级），并获得481分</t>
  </si>
  <si>
    <t>参加大学外语等级考试（六级），并获得477分</t>
  </si>
  <si>
    <t>2024年，参加校院集中组织的绍兴轻纺城实习社会实践活动（时间7天以上）</t>
  </si>
  <si>
    <t>参加大学外语等级考试(四级)并获得445分</t>
  </si>
  <si>
    <t>日语N2能力证书</t>
  </si>
  <si>
    <t>获得日语N2能力证书</t>
  </si>
  <si>
    <t>参加日语N2能力考试，并合格</t>
  </si>
  <si>
    <t>参加大学外语等级考试（四级），并
获得504分</t>
  </si>
  <si>
    <t>参加大学外语等级考试（四级）并获得567分</t>
  </si>
  <si>
    <t>参加大学外语等级考试（四级），并获得503分</t>
  </si>
  <si>
    <t>参加大学外语等级考试（六级），并获得465分</t>
  </si>
  <si>
    <t>获得普通话二乙等级证书</t>
  </si>
  <si>
    <t>参加普通话水平测试，并获得二乙等级证书</t>
  </si>
  <si>
    <t>2024年暑期社会实践</t>
  </si>
  <si>
    <t>2024年，参加校院集中组织的“浙里共富，城乡共荣”实习社会实践活动（时间7天以上）</t>
  </si>
  <si>
    <t>获得普通话二甲等级证书</t>
  </si>
  <si>
    <t>参加普通话水平测试，并获得二甲等级证书</t>
  </si>
  <si>
    <t>参加大学外语等级考试（四级），并
获得457分</t>
  </si>
  <si>
    <t>先进个人</t>
  </si>
  <si>
    <t>2024年参加暑期社会实践活动两次</t>
  </si>
  <si>
    <t>参加大学外语等级考试(四级）并获得587分</t>
  </si>
  <si>
    <t>参加大学外语等级考试(六级）并获得519分</t>
  </si>
  <si>
    <t>参加大学外语等级考试(四级）并获得478分</t>
  </si>
  <si>
    <t>参加大学外语等级考试(六级）并获得447分</t>
  </si>
  <si>
    <t>参加大学外语等级考试(四级）并获得460分</t>
  </si>
  <si>
    <t>“心境漫步，追逐梦想”心理剧短视频大赛</t>
  </si>
  <si>
    <t>新生杯篮球赛第一名</t>
  </si>
  <si>
    <t>参加大学外语等级考试（四级）并获得460分</t>
  </si>
  <si>
    <t>大学口语证书</t>
  </si>
  <si>
    <t>获得大学英语六级口语证书</t>
  </si>
  <si>
    <t>参加大学外语口语等级考试（六级）并获得良好</t>
  </si>
  <si>
    <t>参加2024暑期社会实践</t>
  </si>
  <si>
    <t>校级社会实践优秀论文</t>
  </si>
  <si>
    <t>获得浙江工商大学2024年暑期社会实践优秀调研报告</t>
  </si>
  <si>
    <t>参加大学外语等级考试(四级）并获得549分</t>
  </si>
  <si>
    <t>参加大学外语等级考试(六级）并获得468分</t>
  </si>
  <si>
    <t>2023年第九届浙江工商大学心理调研大赛</t>
  </si>
  <si>
    <t>获得2023年第九届浙江工商大学心理调研大赛一等奖</t>
  </si>
  <si>
    <t>2023年，组队参加第九届浙江工商大学心理调研大赛，获得一等奖</t>
  </si>
  <si>
    <t>参加大学外语等级考试（四级）并获得511分</t>
  </si>
  <si>
    <t>参加大学外语等级考试(四级）并获得489分</t>
  </si>
  <si>
    <t>参加大学外语等级考试(六级）并获得445分</t>
  </si>
  <si>
    <t>第九届浙江工商大学心理调研大赛</t>
  </si>
  <si>
    <t>《大学生时间管理倾向、拖延与焦虑的相关调研》获得第九届浙江工商大学心里调研大赛一等奖</t>
  </si>
  <si>
    <t>《大学生时间管理倾向、拖延与焦虑的相关调研》获得2023年第九届浙江工商大学心里调研大赛一等奖</t>
  </si>
  <si>
    <t>2022年统计与数学学院新生杯辩论赛</t>
  </si>
  <si>
    <t>参加2022年统计与数学学院新生杯辩论赛并获得二等奖</t>
  </si>
  <si>
    <t>2023年统计与数学学院hello英语角活动</t>
  </si>
  <si>
    <t>参加2023年统计与数学学院hello英语角活动并获得二等奖</t>
  </si>
  <si>
    <t>参加大学外语等级考试(四级）并获得551分</t>
  </si>
  <si>
    <t>参加大学外语等级考试(六级）并获得515分</t>
  </si>
  <si>
    <t>参加大学外语等级考试（四级），并获得603分</t>
  </si>
  <si>
    <t>教师</t>
    <phoneticPr fontId="8" type="noConversion"/>
  </si>
  <si>
    <t>陈亦琪</t>
    <phoneticPr fontId="8" type="noConversion"/>
  </si>
  <si>
    <t>参加大学外语等级考试（六级），并获得511分</t>
  </si>
  <si>
    <t>获得浙江省高校计算机二级等级证书</t>
  </si>
  <si>
    <t>参加浙江省高校计算机二级等级考试获得合格</t>
  </si>
  <si>
    <t>2022年浙江工商大学时事评论征文大赛</t>
  </si>
  <si>
    <t>参与2022年浙江工商大学时事评论征文大赛，获得二等奖</t>
  </si>
  <si>
    <t>浙江工商大学2023年大学生时事评论征文大赛</t>
  </si>
  <si>
    <t>参与2023年浙江工商大学时事评论征文大赛，获得二等奖</t>
  </si>
  <si>
    <t>浙江工商大学2024年大学生时事评论征文大赛</t>
  </si>
  <si>
    <t>参与2024年浙江工商大学时事评论征文大赛，获得三等奖</t>
  </si>
  <si>
    <t>浙江工商大学2025年大学生时事评论征文大赛</t>
  </si>
  <si>
    <t>参与2025年浙江工商大学时事评论征文大赛，获得三等奖</t>
    <phoneticPr fontId="8" type="noConversion"/>
  </si>
  <si>
    <t>大学英语四级考试</t>
  </si>
  <si>
    <t>通过大学英语四级，分数517分</t>
  </si>
  <si>
    <t>大学英语六级考试</t>
  </si>
  <si>
    <t>通过大学英语六级，分数486分</t>
  </si>
  <si>
    <t>通过普通话水平测试，获得二甲</t>
  </si>
  <si>
    <t>2023浙江工商大学暑期社会实践活动</t>
  </si>
  <si>
    <t>2023浙江工商大学暑期社会实践活动，获得优秀调研报告奖项</t>
  </si>
  <si>
    <t>2024浙江工商大学暑期社会实践活动</t>
  </si>
  <si>
    <t>2024浙江工商大学暑期社会实践活动，获得优秀调研报告奖项</t>
  </si>
  <si>
    <t>志愿活动</t>
  </si>
  <si>
    <t>2202060207</t>
    <phoneticPr fontId="8" type="noConversion"/>
  </si>
  <si>
    <t>志愿活动147小时</t>
  </si>
  <si>
    <t>会计从业资格</t>
  </si>
  <si>
    <t>取得会计从业资格</t>
  </si>
  <si>
    <t>获得浙江省高校计算机等级证书</t>
  </si>
  <si>
    <t>浙江省高等学校计算机等级考试二级合格证书</t>
  </si>
  <si>
    <t>参加大学外语等级考试（四级），并获得567分</t>
  </si>
  <si>
    <t>参加大学外语等级考试（六级），并获得584分</t>
  </si>
  <si>
    <t>2023年3月至2024年3月担任经统2202班心理委员，考核优秀</t>
  </si>
  <si>
    <t>统计专业技术资格证书</t>
  </si>
  <si>
    <t>统计专业技术资格证书（初级）</t>
  </si>
  <si>
    <t>2024年10月20日获得统计专业技术资格证书（初级）</t>
  </si>
  <si>
    <t>参加大学外语等级考试（四级），并获得569分</t>
  </si>
  <si>
    <t>参加大学外语等级考试（六级），并获得448分</t>
  </si>
  <si>
    <t>志愿时数满二十个小时</t>
  </si>
  <si>
    <t>参加大学外语等级考试（六级），并获得431分</t>
  </si>
  <si>
    <t>参加大学外语等级考试（四级），并获得560分</t>
  </si>
  <si>
    <t>从2022年到2025年志愿汇统计志愿服务工作总时数43小时</t>
  </si>
  <si>
    <t>在晨光社区为小学生展示航天实验</t>
  </si>
  <si>
    <t>参加大学外语等级考试（四级），并获得515分</t>
  </si>
  <si>
    <t>参加大学外语等级考试（六级），并获得500分</t>
  </si>
  <si>
    <t>累计参加志愿服务工作时长53.37小时</t>
  </si>
  <si>
    <t>累计担任学生干部并考核合格满两年
2022.09-2022.12担任经济统计2202班科技委员，考核合格
2023.01-2023.06担任经济统计2202班科技委员，考核合格
2023.09-2023.12担任imath数学学会会长，考核合格
2024.01-2024.06担任imath数学学会会长，考核合格</t>
  </si>
  <si>
    <t>全国计算机二级证书</t>
  </si>
  <si>
    <t>2024年9月获得全国计算机二级合格证书</t>
  </si>
  <si>
    <t>2024年11月获得普通话等级证书二级甲等</t>
  </si>
  <si>
    <t>参加大学外语等级考试（四级），并获得XXX分</t>
  </si>
  <si>
    <t>参加大学外语等级考试（六级），并获得XXX分</t>
  </si>
  <si>
    <t>获得大学英语口语证书</t>
  </si>
  <si>
    <t>参加大学外语等级考试（四级口语），并获得良好</t>
  </si>
  <si>
    <t>参加浙江省高校计算机等级考试（二级MS办公软件高级应用技术），并获得优秀</t>
  </si>
  <si>
    <t>浙江工商大学统计科学研究所“放心消费”调研员</t>
  </si>
  <si>
    <t>2024年国庆期间参与浙江工商大学统计科学研究所“放心消费”调研活动，问卷发放数量达到要求</t>
  </si>
  <si>
    <t>大四第一学期末，志愿汇系统显示志愿时数达42小时</t>
  </si>
  <si>
    <t>2023年11月，本人书法作品《廉政诗词选》获浙江省大学生艺术节三等奖。</t>
  </si>
  <si>
    <t>2023年浙江工商大学大学生艺术节</t>
  </si>
  <si>
    <t>2023年5月，本人书法作品《廉政诗选》获浙江工商大学大学生艺术节一等奖。</t>
  </si>
  <si>
    <t>2024年浙江工商大学大学生艺术节</t>
  </si>
  <si>
    <t>2024年5月，本人书法作品《诗词两首》获浙江工商大学大学生艺术节二等奖。</t>
  </si>
  <si>
    <t>2023年6月，本人通过英语四级。</t>
  </si>
  <si>
    <t>2024年12月，本人通过英语六级。</t>
  </si>
  <si>
    <t>学发主任团成员</t>
  </si>
  <si>
    <t>志愿时数375小时</t>
  </si>
  <si>
    <t>参加大学外语等级考试（四级），并获得575分</t>
  </si>
  <si>
    <t>普通话等级考试二甲</t>
  </si>
  <si>
    <t>市先进个人</t>
  </si>
  <si>
    <t>宜春市优秀个人</t>
  </si>
  <si>
    <t>参加大学外语等级考试（四级），并获得573分</t>
  </si>
  <si>
    <t>校院集中组织的社会实践活动</t>
  </si>
  <si>
    <t>参加主题为“商路同行，寂往开来——杭州市‘孤独经济’现状及发展策略的深度研究”的社会实践活动</t>
  </si>
  <si>
    <t>参加全国计算机等级考试（二级），并合格</t>
  </si>
  <si>
    <t>参加会计资格考试（初级会计），并获得初级会计证书</t>
  </si>
  <si>
    <t>参加志愿服务工作</t>
  </si>
  <si>
    <t>志愿服务时长超40小时</t>
  </si>
  <si>
    <t>2202060214</t>
    <phoneticPr fontId="8" type="noConversion"/>
  </si>
  <si>
    <t xml:space="preserve"> 2024年7月，本人获校级社会实践先进个人</t>
  </si>
  <si>
    <t xml:space="preserve"> 2023年11月，本人获普通话等级证书等级二甲</t>
  </si>
  <si>
    <t xml:space="preserve"> 2024年5月至2025年5月，本人于统计学院任职学生会主席</t>
  </si>
  <si>
    <t>参2024年5月至2025年5月，本人于统计学院任职学生会主席满一年且考核合格。</t>
  </si>
  <si>
    <t>志愿者活动累计190小时</t>
  </si>
  <si>
    <t>2022年9月至2025年11月，本人参加志愿者活动累计190小时。</t>
  </si>
  <si>
    <t>2023年浙江工商大学暑期社会实践校级优秀社会实践《浙江省八八战略之文化产业建设发展调查研究》</t>
  </si>
  <si>
    <t>2023年浙江工商大学暑期社会实践校级优秀社会实践</t>
  </si>
  <si>
    <t>《浙江省八八战略之文化产业建设发展调查研究》</t>
  </si>
  <si>
    <t>2024浙江省高校暑期社会实践优秀调研成果交流展示活动：“她”力量何以奏响共富新乐章：浙江省杭宁绍185家巾帼共富工坊的实践研究</t>
  </si>
  <si>
    <t>2024浙江省高校暑期社会实践优秀调研成果交流展示活动</t>
    <phoneticPr fontId="8" type="noConversion"/>
  </si>
  <si>
    <t>“她”力量何以奏响共富新乐章：浙江省杭宁绍185家巾帼共富工坊的实践研究</t>
  </si>
  <si>
    <t>参加大学外语等级考试（四级），并获得532分</t>
  </si>
  <si>
    <t>参加大学外语等级考试（六级），并获得462分</t>
  </si>
  <si>
    <t>“8+x”模拟公司创业实训创业培训班</t>
  </si>
  <si>
    <t>获得创业培训合格证书</t>
  </si>
  <si>
    <t>参加大学外语等级考试（四级），并获得546分</t>
  </si>
  <si>
    <t>参加大学外语等级考试（六级），并获得498分</t>
  </si>
  <si>
    <t>2024年学生干部考核</t>
  </si>
  <si>
    <t>2024年任职班长满1年且考核优秀</t>
  </si>
  <si>
    <t>志愿服务时长</t>
  </si>
  <si>
    <t>截止大四第一学期，志愿时长满20小时</t>
  </si>
  <si>
    <t>2024暑期“新加坡-香港”访学项目</t>
  </si>
  <si>
    <t>2024暑期“新加坡-香港”访学项目，先后参访新加坡管理大学和香港中文大学，并获得相应结业证书。</t>
  </si>
  <si>
    <t>参加大学外语等级考试（四级），并获得452分</t>
  </si>
  <si>
    <t>浙江省计算机等级证书</t>
  </si>
  <si>
    <t>MS办公软件二级证书</t>
  </si>
  <si>
    <t>浙江省计算机等级证书MS办公软件二级</t>
  </si>
  <si>
    <t>作为领队参与校新生杯男子篮球赛，获全校第一</t>
  </si>
  <si>
    <t>2022校新生杯男子篮球赛</t>
  </si>
  <si>
    <t>2022年9月，作为领队参与校新生杯男子篮球赛，获全校第一</t>
  </si>
  <si>
    <t>作为参赛队员参与校新生杯女子篮球赛，获全校第六</t>
  </si>
  <si>
    <t>2022校新生杯女子篮球赛</t>
  </si>
  <si>
    <t>2022年10月，作为参赛队员参与校新生杯女子篮球赛，获全校第六</t>
  </si>
  <si>
    <t>“1911”师生拔河比赛</t>
  </si>
  <si>
    <t xml:space="preserve"> 2022年11月参与“1911”师生拔河比赛，获全校二等奖，本人为参赛队员。</t>
  </si>
  <si>
    <t>院篮球赛</t>
  </si>
  <si>
    <t>2023院篮球赛</t>
  </si>
  <si>
    <t>2023年12月参与院篮球赛，获院一等奖，本人为参赛队员。</t>
  </si>
  <si>
    <t>大学外语等级证书（四级）</t>
  </si>
  <si>
    <t>大学外语证书（四级）</t>
  </si>
  <si>
    <t>大学外语等级证书（六级）</t>
  </si>
  <si>
    <t>大学外语证书（六级）</t>
  </si>
  <si>
    <t>2022.9-至今 一共四年</t>
    <phoneticPr fontId="8" type="noConversion"/>
  </si>
  <si>
    <t xml:space="preserve"> 2022年9月——至今，担任经统2202班级组宣委员。</t>
  </si>
  <si>
    <t>寝室长考核合格</t>
  </si>
  <si>
    <t>志愿活动156小时</t>
  </si>
  <si>
    <t>大学外语六级等级证书</t>
  </si>
  <si>
    <t>参加大学外语等级考试（六级），并获得441分</t>
  </si>
  <si>
    <t>计算机二级证书</t>
  </si>
  <si>
    <t>参加2023年浙江省上半年高校计算机等级考试合格</t>
  </si>
  <si>
    <t>参加大学外语等级考试（四级），并获得580分</t>
  </si>
  <si>
    <t>学生干部考核</t>
  </si>
  <si>
    <t>作为经统2202班文体委员任职满一年且考核合格</t>
  </si>
  <si>
    <t>2024 年浙江工商大学 beyond 跑步俱乐部“赛过风景赛过你跑步打卡活动”校级三等奖</t>
  </si>
  <si>
    <t>2025 年寒假新加坡国立大学交换项目</t>
  </si>
  <si>
    <t>会计从业资格证</t>
  </si>
  <si>
    <t>英语六级 579 分</t>
  </si>
  <si>
    <t>校级优秀社会实践报告</t>
  </si>
  <si>
    <t>雅思七分</t>
  </si>
  <si>
    <t>雅思七分</t>
    <phoneticPr fontId="6" type="noConversion"/>
  </si>
  <si>
    <t>普通话等级证书（二甲）</t>
  </si>
  <si>
    <t>获得普通话等级证书（二甲）</t>
  </si>
  <si>
    <t>参加全国普通话等级考试，并获得二甲等级</t>
  </si>
  <si>
    <t>浙江工商大学足球赛“女生杯”</t>
    <phoneticPr fontId="8" type="noConversion"/>
  </si>
  <si>
    <t>2022年11月，作为人文-统计学院联队队员参加浙江工商大学足球赛“女生杯”，获亚军</t>
  </si>
  <si>
    <t>参加大学外语等级考试（四级），并获得543分</t>
  </si>
  <si>
    <t>参加大学外语等级考试（六级），并获得479分</t>
  </si>
  <si>
    <t>2023 年“商大杯”泵感腕 力王</t>
  </si>
  <si>
    <t>本人 2023 年参加“商大杯”泵感腕力王获女子组冠军。</t>
    <phoneticPr fontId="8" type="noConversion"/>
  </si>
  <si>
    <t>2022 统计学院辩论新生杯</t>
  </si>
  <si>
    <t>本人 2022 年参加统计学院辩论新生杯获三等奖。</t>
  </si>
  <si>
    <t>参加大学外语等级考试（四级），并通过</t>
  </si>
  <si>
    <t>2023年全国大学生普通话大赛参与</t>
  </si>
  <si>
    <t>2023年全国大学生普通话大赛</t>
  </si>
  <si>
    <t>参与2023年全国大学生普通话大赛初赛，获优秀奖</t>
  </si>
  <si>
    <t xml:space="preserve">参加2023年上半年浙江省高等学校计算机等级考试二级 （MS办公软件高级应用技术），成绩合格
</t>
  </si>
  <si>
    <t>获得全国大学英语四级证书</t>
  </si>
  <si>
    <t>获得全国大学英语六级证书</t>
  </si>
  <si>
    <t>参加大学外语等级考试（六级），并获得439分</t>
  </si>
  <si>
    <t>参加大学外语等级考试（四级），并获得535分</t>
  </si>
  <si>
    <t>参加大学外语等级考试（六级），并获得476分</t>
  </si>
  <si>
    <t>浙江省高等学校计算机二级</t>
  </si>
  <si>
    <t>获得浙江省高等学校计算机二级证书</t>
  </si>
  <si>
    <t>参加浙江省高等学校计算机MS二级并合格</t>
  </si>
  <si>
    <t>社会实践数学建模集训</t>
  </si>
  <si>
    <t>2024年数学建模暑期集训</t>
  </si>
  <si>
    <t>参与暑期集训</t>
  </si>
  <si>
    <t>学生干部考核满一年且优秀</t>
  </si>
  <si>
    <t>2024学生干部考核四类满一年优秀</t>
  </si>
  <si>
    <t>考核满一年并且被评优秀</t>
  </si>
  <si>
    <t>2202060213</t>
    <phoneticPr fontId="8" type="noConversion"/>
  </si>
  <si>
    <t>志愿活动29小时</t>
  </si>
  <si>
    <t>通过大学英语四级</t>
  </si>
  <si>
    <t>通过大学英语六级</t>
  </si>
  <si>
    <t>通过浙江省高校计算机二级</t>
  </si>
  <si>
    <t>参加校新生杯女篮</t>
  </si>
  <si>
    <t>参加校新生杯女篮并获得第六名</t>
  </si>
  <si>
    <t>2023年3月参加商大杯女排</t>
  </si>
  <si>
    <t>参加商大杯女排并获得第四名</t>
  </si>
  <si>
    <t>2023年3月参加商大杯乒乓球赛</t>
  </si>
  <si>
    <t>参加商大杯乒乓球赛并获得第七名</t>
  </si>
  <si>
    <t>参加大学外语等级考试（四级），并获得457分</t>
  </si>
  <si>
    <t>参加计算机等级考试（二级），并合格</t>
  </si>
  <si>
    <t>普通话二级甲等</t>
  </si>
  <si>
    <t>参加普通话考试，并获得二级甲等</t>
  </si>
  <si>
    <t>累计志愿时长超40小时</t>
  </si>
  <si>
    <t>参加志愿服务，累计志愿时长超40小时</t>
  </si>
  <si>
    <t>担任院学生会体育部负责人，任期满一年</t>
  </si>
  <si>
    <t>参加大学外语等级考试（六级），并获得485分</t>
  </si>
  <si>
    <t>参加暑期社会实践，获校级优秀社会实践报告</t>
  </si>
  <si>
    <t>志愿时数87小时</t>
  </si>
  <si>
    <t>浙江工商大学足球赛“女生杯”亚军</t>
  </si>
  <si>
    <t>浙江工商大学足球赛“女生杯”</t>
  </si>
  <si>
    <t>参加大学外语等级考试（四级），并获得607分</t>
  </si>
  <si>
    <t>参加大学外语等级考试（六级），并获得563分</t>
  </si>
  <si>
    <t>2025年学生干部考核</t>
  </si>
  <si>
    <t>2025年任职寝室长满1年且考核优秀</t>
  </si>
  <si>
    <t>2025年商大杯男篮冠军</t>
  </si>
  <si>
    <t>参加其他公益组织组织的志愿者活动</t>
  </si>
  <si>
    <t>志愿汇上的志愿时长为45</t>
  </si>
  <si>
    <t>2202060241</t>
    <phoneticPr fontId="8" type="noConversion"/>
  </si>
  <si>
    <t>2202060230</t>
    <phoneticPr fontId="8" type="noConversion"/>
  </si>
  <si>
    <t>2202060225</t>
    <phoneticPr fontId="8" type="noConversion"/>
  </si>
  <si>
    <t>2202060240</t>
    <phoneticPr fontId="8" type="noConversion"/>
  </si>
  <si>
    <t>2202060233</t>
    <phoneticPr fontId="8" type="noConversion"/>
  </si>
  <si>
    <t>2002060208</t>
    <phoneticPr fontId="8" type="noConversion"/>
  </si>
  <si>
    <t>2202060210</t>
    <phoneticPr fontId="8" type="noConversion"/>
  </si>
  <si>
    <t>2202060218</t>
    <phoneticPr fontId="8" type="noConversion"/>
  </si>
  <si>
    <t>2202060238</t>
    <phoneticPr fontId="8" type="noConversion"/>
  </si>
  <si>
    <t>2202060243</t>
    <phoneticPr fontId="8" type="noConversion"/>
  </si>
  <si>
    <t>2202060216</t>
    <phoneticPr fontId="8" type="noConversion"/>
  </si>
  <si>
    <t>2202060222</t>
    <phoneticPr fontId="8" type="noConversion"/>
  </si>
  <si>
    <t>2202060212</t>
    <phoneticPr fontId="8" type="noConversion"/>
  </si>
  <si>
    <t>2202060203</t>
    <phoneticPr fontId="8" type="noConversion"/>
  </si>
  <si>
    <t>2202060236</t>
    <phoneticPr fontId="8" type="noConversion"/>
  </si>
  <si>
    <t>2202060237</t>
    <phoneticPr fontId="8" type="noConversion"/>
  </si>
  <si>
    <t>2202060228</t>
    <phoneticPr fontId="8" type="noConversion"/>
  </si>
  <si>
    <t>2202060211</t>
    <phoneticPr fontId="8" type="noConversion"/>
  </si>
  <si>
    <t>2202060209</t>
    <phoneticPr fontId="8" type="noConversion"/>
  </si>
  <si>
    <t>2202060231</t>
    <phoneticPr fontId="8" type="noConversion"/>
  </si>
  <si>
    <t>2223040229</t>
    <phoneticPr fontId="8" type="noConversion"/>
  </si>
  <si>
    <t>2202060204</t>
    <phoneticPr fontId="8" type="noConversion"/>
  </si>
  <si>
    <t>2202060219</t>
    <phoneticPr fontId="8" type="noConversion"/>
  </si>
  <si>
    <t>2202060215</t>
    <phoneticPr fontId="8" type="noConversion"/>
  </si>
  <si>
    <t>2202060239</t>
    <phoneticPr fontId="8" type="noConversion"/>
  </si>
  <si>
    <t>2202060224</t>
    <phoneticPr fontId="8" type="noConversion"/>
  </si>
  <si>
    <t>2202060245</t>
    <phoneticPr fontId="8" type="noConversion"/>
  </si>
  <si>
    <t>2202060229</t>
    <phoneticPr fontId="8" type="noConversion"/>
  </si>
  <si>
    <t>2202060242</t>
    <phoneticPr fontId="8" type="noConversion"/>
  </si>
  <si>
    <t>2202060226</t>
    <phoneticPr fontId="8" type="noConversion"/>
  </si>
  <si>
    <t>2102060117</t>
    <phoneticPr fontId="8" type="noConversion"/>
  </si>
  <si>
    <t>杨若曦</t>
    <phoneticPr fontId="6" type="noConversion"/>
  </si>
  <si>
    <t>涂凯泽</t>
    <phoneticPr fontId="6" type="noConversion"/>
  </si>
  <si>
    <t>毛湘胜</t>
    <phoneticPr fontId="6" type="noConversion"/>
  </si>
  <si>
    <t>吴纬辰</t>
    <phoneticPr fontId="6" type="noConversion"/>
  </si>
  <si>
    <t>毛梦涵</t>
    <phoneticPr fontId="6" type="noConversion"/>
  </si>
  <si>
    <t>王斯羽</t>
    <phoneticPr fontId="6" type="noConversion"/>
  </si>
  <si>
    <t>黄祉宁</t>
    <phoneticPr fontId="6" type="noConversion"/>
  </si>
  <si>
    <t>韩路冰</t>
    <phoneticPr fontId="6" type="noConversion"/>
  </si>
  <si>
    <t>姜俊帆</t>
    <phoneticPr fontId="6" type="noConversion"/>
  </si>
  <si>
    <t>刘欣怡</t>
    <phoneticPr fontId="6" type="noConversion"/>
  </si>
  <si>
    <t>张绮彤</t>
    <phoneticPr fontId="6" type="noConversion"/>
  </si>
  <si>
    <t>张称心</t>
    <phoneticPr fontId="6" type="noConversion"/>
  </si>
  <si>
    <t>黄丹婷</t>
    <phoneticPr fontId="6" type="noConversion"/>
  </si>
  <si>
    <t>徐佳怡</t>
    <phoneticPr fontId="6" type="noConversion"/>
  </si>
  <si>
    <t>袁姿歆</t>
    <phoneticPr fontId="6" type="noConversion"/>
  </si>
  <si>
    <t>马婧</t>
    <phoneticPr fontId="6" type="noConversion"/>
  </si>
  <si>
    <t>潘潇扬</t>
    <phoneticPr fontId="6" type="noConversion"/>
  </si>
  <si>
    <t>方思塬</t>
    <phoneticPr fontId="6" type="noConversion"/>
  </si>
  <si>
    <t>邱沈奕</t>
    <phoneticPr fontId="6" type="noConversion"/>
  </si>
  <si>
    <t>赵逸</t>
    <phoneticPr fontId="6" type="noConversion"/>
  </si>
  <si>
    <t>毛敬茹</t>
    <phoneticPr fontId="6" type="noConversion"/>
  </si>
  <si>
    <t>汪正霆</t>
    <phoneticPr fontId="6" type="noConversion"/>
  </si>
  <si>
    <t>高旗阳</t>
    <phoneticPr fontId="6" type="noConversion"/>
  </si>
  <si>
    <t>石芳菲</t>
    <phoneticPr fontId="6" type="noConversion"/>
  </si>
  <si>
    <t>贾慧茜</t>
    <phoneticPr fontId="6" type="noConversion"/>
  </si>
  <si>
    <t>林佳欣</t>
    <phoneticPr fontId="6" type="noConversion"/>
  </si>
  <si>
    <t>张凯洋</t>
    <phoneticPr fontId="6" type="noConversion"/>
  </si>
  <si>
    <t>刘晗</t>
    <phoneticPr fontId="6" type="noConversion"/>
  </si>
  <si>
    <t>张艺朦</t>
    <phoneticPr fontId="6" type="noConversion"/>
  </si>
  <si>
    <t>谢佩莹</t>
    <phoneticPr fontId="6" type="noConversion"/>
  </si>
  <si>
    <t>王明慧</t>
    <phoneticPr fontId="6" type="noConversion"/>
  </si>
  <si>
    <t>徐康笛</t>
    <phoneticPr fontId="6" type="noConversion"/>
  </si>
  <si>
    <t>俞炜劼</t>
    <phoneticPr fontId="6" type="noConversion"/>
  </si>
  <si>
    <t>刘雪婷</t>
    <phoneticPr fontId="6" type="noConversion"/>
  </si>
  <si>
    <t>1935020603</t>
    <phoneticPr fontId="8" type="noConversion"/>
  </si>
  <si>
    <t>2202090106</t>
    <phoneticPr fontId="8" type="noConversion"/>
  </si>
  <si>
    <t>2202090135</t>
    <phoneticPr fontId="8" type="noConversion"/>
  </si>
  <si>
    <t>2202090131</t>
    <phoneticPr fontId="8" type="noConversion"/>
  </si>
  <si>
    <t>2202090124</t>
    <phoneticPr fontId="8" type="noConversion"/>
  </si>
  <si>
    <t>2202090103</t>
    <phoneticPr fontId="8" type="noConversion"/>
  </si>
  <si>
    <t>2202090110</t>
    <phoneticPr fontId="8" type="noConversion"/>
  </si>
  <si>
    <t>2202090139</t>
    <phoneticPr fontId="8" type="noConversion"/>
  </si>
  <si>
    <t>2202090132</t>
    <phoneticPr fontId="8" type="noConversion"/>
  </si>
  <si>
    <t>2202090150</t>
    <phoneticPr fontId="8" type="noConversion"/>
  </si>
  <si>
    <t>2202090140</t>
    <phoneticPr fontId="8" type="noConversion"/>
  </si>
  <si>
    <t>2202090107</t>
    <phoneticPr fontId="8" type="noConversion"/>
  </si>
  <si>
    <t>2202090115</t>
    <phoneticPr fontId="8" type="noConversion"/>
  </si>
  <si>
    <t>2202090149</t>
    <phoneticPr fontId="8" type="noConversion"/>
  </si>
  <si>
    <t>2202090129</t>
    <phoneticPr fontId="8" type="noConversion"/>
  </si>
  <si>
    <t>2202090137</t>
    <phoneticPr fontId="8" type="noConversion"/>
  </si>
  <si>
    <t>2202090136</t>
    <phoneticPr fontId="8" type="noConversion"/>
  </si>
  <si>
    <t>2202090133</t>
    <phoneticPr fontId="8" type="noConversion"/>
  </si>
  <si>
    <t>2202090127</t>
    <phoneticPr fontId="8" type="noConversion"/>
  </si>
  <si>
    <t>2202090118</t>
    <phoneticPr fontId="8" type="noConversion"/>
  </si>
  <si>
    <t>2202090151</t>
    <phoneticPr fontId="8" type="noConversion"/>
  </si>
  <si>
    <t>2202090120</t>
    <phoneticPr fontId="8" type="noConversion"/>
  </si>
  <si>
    <t>2202090153</t>
    <phoneticPr fontId="8" type="noConversion"/>
  </si>
  <si>
    <t>2202090141</t>
    <phoneticPr fontId="8" type="noConversion"/>
  </si>
  <si>
    <t>2202090123</t>
    <phoneticPr fontId="8" type="noConversion"/>
  </si>
  <si>
    <t>2202090143</t>
    <phoneticPr fontId="8" type="noConversion"/>
  </si>
  <si>
    <t>2202090112</t>
    <phoneticPr fontId="8" type="noConversion"/>
  </si>
  <si>
    <t>2202090147</t>
    <phoneticPr fontId="8" type="noConversion"/>
  </si>
  <si>
    <t>2202090134</t>
    <phoneticPr fontId="8" type="noConversion"/>
  </si>
  <si>
    <t>2202090138</t>
    <phoneticPr fontId="8" type="noConversion"/>
  </si>
  <si>
    <t>2202090152</t>
    <phoneticPr fontId="8" type="noConversion"/>
  </si>
  <si>
    <t>2202090146</t>
    <phoneticPr fontId="8" type="noConversion"/>
  </si>
  <si>
    <t>2202090113</t>
    <phoneticPr fontId="8" type="noConversion"/>
  </si>
  <si>
    <t>2102090113</t>
    <phoneticPr fontId="8" type="noConversion"/>
  </si>
  <si>
    <t>2202090145</t>
    <phoneticPr fontId="8" type="noConversion"/>
  </si>
  <si>
    <t>2202090154</t>
    <phoneticPr fontId="8" type="noConversion"/>
  </si>
  <si>
    <t>2202090102</t>
    <phoneticPr fontId="8" type="noConversion"/>
  </si>
  <si>
    <t>2202090126</t>
    <phoneticPr fontId="8" type="noConversion"/>
  </si>
  <si>
    <t>2202090114</t>
    <phoneticPr fontId="8" type="noConversion"/>
  </si>
  <si>
    <t>2202090108</t>
    <phoneticPr fontId="8" type="noConversion"/>
  </si>
  <si>
    <t>2202090128</t>
    <phoneticPr fontId="8" type="noConversion"/>
  </si>
  <si>
    <t>2202090116</t>
    <phoneticPr fontId="8" type="noConversion"/>
  </si>
  <si>
    <t>2202090101</t>
    <phoneticPr fontId="8" type="noConversion"/>
  </si>
  <si>
    <t>2202090105</t>
    <phoneticPr fontId="8" type="noConversion"/>
  </si>
  <si>
    <t>2202090119</t>
    <phoneticPr fontId="8" type="noConversion"/>
  </si>
  <si>
    <t>何永鹏</t>
    <phoneticPr fontId="6" type="noConversion"/>
  </si>
  <si>
    <t>项伟豪</t>
    <phoneticPr fontId="6" type="noConversion"/>
  </si>
  <si>
    <t>王翔</t>
    <phoneticPr fontId="6" type="noConversion"/>
  </si>
  <si>
    <t>徐璐</t>
    <phoneticPr fontId="6" type="noConversion"/>
  </si>
  <si>
    <t>夏依琳</t>
    <phoneticPr fontId="6" type="noConversion"/>
  </si>
  <si>
    <t>孔哲</t>
    <phoneticPr fontId="6" type="noConversion"/>
  </si>
  <si>
    <t>余谨亦</t>
    <phoneticPr fontId="6" type="noConversion"/>
  </si>
  <si>
    <t>张思卿</t>
    <phoneticPr fontId="6" type="noConversion"/>
  </si>
  <si>
    <t>王于瑞</t>
    <phoneticPr fontId="6" type="noConversion"/>
  </si>
  <si>
    <t>蔡磊鹏</t>
    <phoneticPr fontId="6" type="noConversion"/>
  </si>
  <si>
    <t>丁宁</t>
    <phoneticPr fontId="6" type="noConversion"/>
  </si>
  <si>
    <t>张如意</t>
    <phoneticPr fontId="6" type="noConversion"/>
  </si>
  <si>
    <t>桂伟杰</t>
    <phoneticPr fontId="6" type="noConversion"/>
  </si>
  <si>
    <t>陈濠</t>
    <phoneticPr fontId="6" type="noConversion"/>
  </si>
  <si>
    <t>王雨姗</t>
    <phoneticPr fontId="6" type="noConversion"/>
  </si>
  <si>
    <t>李艳群</t>
    <phoneticPr fontId="6" type="noConversion"/>
  </si>
  <si>
    <t>林昕璐</t>
    <phoneticPr fontId="6" type="noConversion"/>
  </si>
  <si>
    <t>姚天成</t>
    <phoneticPr fontId="6" type="noConversion"/>
  </si>
  <si>
    <t>潘浩天</t>
    <phoneticPr fontId="6" type="noConversion"/>
  </si>
  <si>
    <t>何金烊</t>
    <phoneticPr fontId="6" type="noConversion"/>
  </si>
  <si>
    <t>王展宏</t>
    <phoneticPr fontId="6" type="noConversion"/>
  </si>
  <si>
    <t>高山行</t>
    <phoneticPr fontId="6" type="noConversion"/>
  </si>
  <si>
    <t>郑佳慧</t>
    <phoneticPr fontId="6" type="noConversion"/>
  </si>
  <si>
    <t>张愉仟</t>
    <phoneticPr fontId="6" type="noConversion"/>
  </si>
  <si>
    <t>张逸霏</t>
    <phoneticPr fontId="6" type="noConversion"/>
  </si>
  <si>
    <t>陈昱洁</t>
    <phoneticPr fontId="6" type="noConversion"/>
  </si>
  <si>
    <t>李一凡</t>
    <phoneticPr fontId="6" type="noConversion"/>
  </si>
  <si>
    <t>杨雨欣</t>
    <phoneticPr fontId="6" type="noConversion"/>
  </si>
  <si>
    <t>张哲豪</t>
    <phoneticPr fontId="6" type="noConversion"/>
  </si>
  <si>
    <t>徐佳乐</t>
    <phoneticPr fontId="6" type="noConversion"/>
  </si>
  <si>
    <t>薛仕宇</t>
    <phoneticPr fontId="6" type="noConversion"/>
  </si>
  <si>
    <t>郑铭磊</t>
    <phoneticPr fontId="6" type="noConversion"/>
  </si>
  <si>
    <t>马雯婷</t>
    <phoneticPr fontId="6" type="noConversion"/>
  </si>
  <si>
    <t>薛乐</t>
    <phoneticPr fontId="6" type="noConversion"/>
  </si>
  <si>
    <t>王康</t>
    <phoneticPr fontId="6" type="noConversion"/>
  </si>
  <si>
    <t>徐心宜</t>
    <phoneticPr fontId="6" type="noConversion"/>
  </si>
  <si>
    <t>宋怡昕</t>
    <phoneticPr fontId="6" type="noConversion"/>
  </si>
  <si>
    <t>黄天</t>
    <phoneticPr fontId="6" type="noConversion"/>
  </si>
  <si>
    <t>杨超</t>
    <phoneticPr fontId="6" type="noConversion"/>
  </si>
  <si>
    <t>杨黎书</t>
    <phoneticPr fontId="6" type="noConversion"/>
  </si>
  <si>
    <t>俞周鹏</t>
    <phoneticPr fontId="6" type="noConversion"/>
  </si>
  <si>
    <t>周熠</t>
    <phoneticPr fontId="6" type="noConversion"/>
  </si>
  <si>
    <t>张邦彦</t>
    <phoneticPr fontId="6" type="noConversion"/>
  </si>
  <si>
    <t>王萌</t>
    <phoneticPr fontId="6" type="noConversion"/>
  </si>
  <si>
    <t>朱星泽</t>
    <phoneticPr fontId="6" type="noConversion"/>
  </si>
  <si>
    <r>
      <rPr>
        <b/>
        <sz val="10"/>
        <color indexed="9"/>
        <rFont val="宋体"/>
        <family val="3"/>
        <charset val="134"/>
      </rPr>
      <t>日期</t>
    </r>
  </si>
  <si>
    <t>2202080105</t>
    <phoneticPr fontId="6" type="noConversion"/>
  </si>
  <si>
    <t>2202080125</t>
  </si>
  <si>
    <t>2022年9月-至今，任职学生公寓23幢一层楼层长</t>
  </si>
  <si>
    <t>2022年9月-至今，任职学生公寓23幢一层楼层长，2023年评选合格，2024年和2025年评选优秀</t>
  </si>
  <si>
    <t>2024年暑期数学建模集训</t>
  </si>
  <si>
    <t>张斯倩</t>
  </si>
  <si>
    <t>2024年7月25日-2024年9月8日学校组织的暑期数学建模集训</t>
  </si>
  <si>
    <t>2024年7月25日-2024年9月8日参加学校组织的暑期数学建模集训</t>
  </si>
  <si>
    <t>大学外语等级证书（英语四级）</t>
  </si>
  <si>
    <t>2023年6月全国大学英语四级考试</t>
  </si>
  <si>
    <t>参加2023年6月全国大学英语四级考试，成绩合格</t>
  </si>
  <si>
    <t>全国计算机等级考试（二级）</t>
  </si>
  <si>
    <t>2024年9月全国计算机等级考试二级</t>
  </si>
  <si>
    <t>参加2024年9月全国计算机等级考试二级wps，成绩合格</t>
  </si>
  <si>
    <t>普通话等级证书（二乙）</t>
  </si>
  <si>
    <t>2024年4月7日全国普通话水平等级考试</t>
  </si>
  <si>
    <t>2024年4月7日参加全国普通话水平等级考试，成绩二乙</t>
  </si>
  <si>
    <t>张斯倩</t>
    <phoneticPr fontId="8" type="noConversion"/>
  </si>
  <si>
    <t>一等奖</t>
    <phoneticPr fontId="8" type="noConversion"/>
  </si>
  <si>
    <t>2024年新生杯（冰壶）</t>
    <phoneticPr fontId="6" type="noConversion"/>
  </si>
  <si>
    <t>参加新生杯冰壶，获得第1名</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</si>
</sst>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yyyy\-mm\-dd;@"/>
  </numFmts>
  <fonts count="32" x14ac:knownFonts="1">
    <font>
      <sz val="11"/>
      <color theme="1"/>
      <name val="宋体"/>
      <charset val="134"/>
      <scheme val="minor"/>
    </font>
    <font>
      <b/>
      <sz val="10"/>
      <color indexed="9"/>
      <name val="Arial"/>
      <family val="2"/>
    </font>
    <font>
      <b/>
      <sz val="10"/>
      <color rgb="FFFFFFFF"/>
      <name val="宋体"/>
      <family val="3"/>
      <charset val="134"/>
    </font>
    <font>
      <b/>
      <sz val="10"/>
      <color indexed="9"/>
      <name val="宋体"/>
      <family val="3"/>
      <charset val="134"/>
    </font>
    <font>
      <sz val="11"/>
      <color theme="1"/>
      <name val="宋体"/>
      <family val="3"/>
      <charset val="134"/>
      <scheme val="minor"/>
    </font>
    <font>
      <b/>
      <sz val="9"/>
      <name val="宋体"/>
      <family val="3"/>
      <charset val="134"/>
    </font>
    <font>
      <sz val="9"/>
      <name val="宋体"/>
      <family val="3"/>
      <charset val="134"/>
    </font>
    <font>
      <sz val="9"/>
      <name val="Tahoma"/>
      <family val="2"/>
    </font>
    <font>
      <sz val="9"/>
      <name val="宋体"/>
      <family val="3"/>
      <charset val="134"/>
      <scheme val="minor"/>
    </font>
    <font>
      <sz val="10"/>
      <name val="宋体"/>
      <family val="3"/>
      <charset val="134"/>
    </font>
    <font>
      <sz val="11"/>
      <name val="宋体"/>
      <family val="3"/>
      <charset val="134"/>
      <scheme val="minor"/>
    </font>
    <font>
      <sz val="10"/>
      <color theme="1"/>
      <name val="宋体"/>
      <family val="3"/>
      <charset val="134"/>
    </font>
    <font>
      <sz val="9"/>
      <name val="宋体"/>
      <family val="3"/>
      <charset val="134"/>
      <scheme val="minor"/>
    </font>
    <font>
      <sz val="10"/>
      <name val="宋体"/>
      <family val="3"/>
      <charset val="134"/>
    </font>
    <font>
      <b/>
      <sz val="10"/>
      <color theme="1"/>
      <name val="宋体"/>
      <family val="3"/>
      <charset val="134"/>
      <scheme val="minor"/>
    </font>
    <font>
      <sz val="10"/>
      <color indexed="8"/>
      <name val="宋体"/>
      <family val="3"/>
      <charset val="134"/>
    </font>
    <font>
      <sz val="10"/>
      <color indexed="10"/>
      <name val="宋体"/>
      <family val="3"/>
      <charset val="134"/>
    </font>
    <font>
      <b/>
      <sz val="10"/>
      <color indexed="10"/>
      <name val="宋体"/>
      <family val="3"/>
      <charset val="134"/>
    </font>
    <font>
      <sz val="10"/>
      <color theme="1"/>
      <name val="宋体"/>
      <family val="3"/>
      <charset val="134"/>
      <scheme val="minor"/>
    </font>
    <font>
      <b/>
      <sz val="10"/>
      <color rgb="FFFF0000"/>
      <name val="宋体"/>
      <family val="3"/>
      <charset val="134"/>
      <scheme val="minor"/>
    </font>
    <font>
      <sz val="10"/>
      <color rgb="FF0070C0"/>
      <name val="宋体"/>
      <family val="3"/>
      <charset val="134"/>
      <scheme val="minor"/>
    </font>
    <font>
      <sz val="10"/>
      <color rgb="FFFF0000"/>
      <name val="宋体"/>
      <family val="3"/>
      <charset val="134"/>
      <scheme val="minor"/>
    </font>
    <font>
      <sz val="10"/>
      <color indexed="30"/>
      <name val="宋体"/>
      <family val="3"/>
      <charset val="134"/>
    </font>
    <font>
      <sz val="9"/>
      <name val="宋体"/>
      <family val="3"/>
      <charset val="134"/>
    </font>
    <font>
      <sz val="10"/>
      <color indexed="8"/>
      <name val="宋体"/>
      <family val="3"/>
      <charset val="134"/>
    </font>
    <font>
      <sz val="10"/>
      <name val="宋体"/>
      <family val="3"/>
      <charset val="134"/>
      <scheme val="minor"/>
    </font>
    <font>
      <sz val="10"/>
      <color rgb="FF0070C0"/>
      <name val="宋体"/>
      <family val="3"/>
      <charset val="134"/>
    </font>
    <font>
      <sz val="10"/>
      <color theme="1"/>
      <name val="宋体"/>
      <family val="3"/>
      <charset val="134"/>
      <scheme val="minor"/>
    </font>
    <font>
      <sz val="11"/>
      <color rgb="FF000000"/>
      <name val="宋体"/>
      <family val="3"/>
      <charset val="134"/>
    </font>
    <font>
      <sz val="10"/>
      <color rgb="FF000000"/>
      <name val="宋体"/>
      <family val="3"/>
      <charset val="134"/>
      <scheme val="minor"/>
    </font>
    <font>
      <sz val="11"/>
      <color rgb="FF000000"/>
      <name val="宋体"/>
      <family val="3"/>
      <charset val="134"/>
      <scheme val="minor"/>
    </font>
    <font>
      <sz val="11"/>
      <color rgb="FF000000"/>
      <name val="等线"/>
      <family val="3"/>
      <charset val="134"/>
    </font>
  </fonts>
  <fills count="4">
    <fill>
      <patternFill patternType="none"/>
    </fill>
    <fill>
      <patternFill patternType="gray125"/>
    </fill>
    <fill>
      <patternFill patternType="solid">
        <fgColor indexed="1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1"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4" fillId="0" borderId="0" xfId="0" applyFont="1">
      <alignment vertical="center"/>
    </xf>
    <xf numFmtId="0" fontId="10" fillId="0" borderId="0" xfId="0" applyFont="1">
      <alignment vertical="center"/>
    </xf>
    <xf numFmtId="0" fontId="10" fillId="3" borderId="0" xfId="0" applyFont="1" applyFill="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14" fontId="11" fillId="0" borderId="0" xfId="0" applyNumberFormat="1" applyFont="1" applyAlignment="1">
      <alignment horizontal="left" vertical="center" wrapText="1"/>
    </xf>
    <xf numFmtId="57" fontId="11" fillId="0" borderId="0" xfId="0" applyNumberFormat="1" applyFont="1" applyAlignment="1">
      <alignment horizontal="left" vertical="center" wrapText="1"/>
    </xf>
    <xf numFmtId="14" fontId="13" fillId="0" borderId="0" xfId="0" applyNumberFormat="1" applyFont="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57" fontId="11" fillId="0" borderId="0" xfId="0" applyNumberFormat="1" applyFont="1" applyAlignment="1">
      <alignment horizontal="center" vertical="center" wrapText="1"/>
    </xf>
    <xf numFmtId="14" fontId="11" fillId="0" borderId="0" xfId="0" applyNumberFormat="1"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49" fontId="20" fillId="0" borderId="1" xfId="0" applyNumberFormat="1" applyFont="1" applyBorder="1" applyAlignment="1">
      <alignment horizontal="left" vertical="center" wrapText="1"/>
    </xf>
    <xf numFmtId="176" fontId="0" fillId="0" borderId="0" xfId="0" applyNumberFormat="1">
      <alignment vertical="center"/>
    </xf>
    <xf numFmtId="49" fontId="0" fillId="0" borderId="0" xfId="0" applyNumberFormat="1">
      <alignment vertical="center"/>
    </xf>
    <xf numFmtId="57" fontId="9" fillId="0" borderId="0" xfId="0" applyNumberFormat="1" applyFont="1" applyAlignment="1">
      <alignment horizontal="center" vertical="center" wrapText="1"/>
    </xf>
    <xf numFmtId="0" fontId="9" fillId="0" borderId="0" xfId="0" applyFont="1" applyAlignment="1">
      <alignment horizontal="center" vertical="center" wrapText="1"/>
    </xf>
    <xf numFmtId="176" fontId="10" fillId="0" borderId="0" xfId="0" applyNumberFormat="1" applyFont="1">
      <alignment vertical="center"/>
    </xf>
    <xf numFmtId="0" fontId="24" fillId="0" borderId="0" xfId="0" applyFont="1">
      <alignment vertical="center"/>
    </xf>
    <xf numFmtId="0" fontId="25" fillId="0" borderId="0" xfId="0" applyFont="1" applyAlignment="1">
      <alignment vertical="center" wrapText="1"/>
    </xf>
    <xf numFmtId="0" fontId="25" fillId="0" borderId="0" xfId="0" applyFont="1">
      <alignment vertical="center"/>
    </xf>
    <xf numFmtId="0" fontId="0" fillId="0" borderId="0" xfId="0" quotePrefix="1">
      <alignment vertical="center"/>
    </xf>
    <xf numFmtId="0" fontId="25" fillId="0" borderId="0" xfId="0" applyFont="1" applyAlignment="1">
      <alignment horizontal="center" vertical="center" wrapText="1"/>
    </xf>
    <xf numFmtId="0" fontId="10" fillId="0" borderId="0" xfId="0" applyFont="1" applyAlignment="1">
      <alignment horizontal="center" vertical="center"/>
    </xf>
    <xf numFmtId="0" fontId="25" fillId="0" borderId="0" xfId="0" applyFont="1" applyAlignment="1">
      <alignment horizontal="center" vertical="center"/>
    </xf>
    <xf numFmtId="176" fontId="4" fillId="0" borderId="0" xfId="0" applyNumberFormat="1" applyFont="1">
      <alignment vertical="center"/>
    </xf>
    <xf numFmtId="0" fontId="26" fillId="0" borderId="0" xfId="0" applyFont="1" applyAlignment="1">
      <alignment vertical="center" wrapText="1"/>
    </xf>
    <xf numFmtId="0" fontId="26" fillId="0" borderId="0" xfId="0" applyFont="1" applyAlignment="1">
      <alignment horizontal="center" vertical="center" wrapText="1"/>
    </xf>
    <xf numFmtId="57" fontId="26" fillId="0" borderId="0" xfId="0" applyNumberFormat="1" applyFont="1" applyAlignment="1">
      <alignment horizontal="center" vertical="center" wrapText="1"/>
    </xf>
    <xf numFmtId="0" fontId="27" fillId="0" borderId="0" xfId="0" applyFont="1" applyAlignment="1">
      <alignment vertical="center" wrapText="1"/>
    </xf>
    <xf numFmtId="177" fontId="0" fillId="0" borderId="0" xfId="0" applyNumberFormat="1">
      <alignment vertical="center"/>
    </xf>
    <xf numFmtId="0" fontId="27" fillId="0" borderId="0" xfId="0" applyFont="1">
      <alignment vertical="center"/>
    </xf>
    <xf numFmtId="177" fontId="28" fillId="0" borderId="0" xfId="0" applyNumberFormat="1" applyFont="1">
      <alignment vertical="center"/>
    </xf>
    <xf numFmtId="0" fontId="29" fillId="0" borderId="0" xfId="0" applyFont="1" applyAlignment="1">
      <alignment vertical="center" wrapText="1"/>
    </xf>
    <xf numFmtId="0" fontId="30" fillId="0" borderId="0" xfId="0" applyFont="1">
      <alignment vertical="center"/>
    </xf>
    <xf numFmtId="0" fontId="31" fillId="0" borderId="0" xfId="0" applyFont="1" applyAlignment="1"/>
    <xf numFmtId="57" fontId="9" fillId="0" borderId="0" xfId="0" applyNumberFormat="1"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57" fontId="24" fillId="0" borderId="0" xfId="0" applyNumberFormat="1" applyFont="1" applyAlignment="1">
      <alignment horizontal="left" vertical="center" wrapText="1"/>
    </xf>
    <xf numFmtId="49" fontId="1" fillId="2" borderId="0" xfId="0" applyNumberFormat="1" applyFont="1" applyFill="1" applyAlignment="1">
      <alignment horizontal="center"/>
    </xf>
    <xf numFmtId="0" fontId="4" fillId="0" borderId="0" xfId="0" quotePrefix="1" applyFont="1">
      <alignment vertical="center"/>
    </xf>
    <xf numFmtId="49" fontId="10" fillId="0" borderId="0" xfId="0" applyNumberFormat="1" applyFont="1">
      <alignment vertical="center"/>
    </xf>
    <xf numFmtId="177" fontId="10" fillId="0" borderId="0" xfId="0" applyNumberFormat="1" applyFont="1">
      <alignment vertical="center"/>
    </xf>
    <xf numFmtId="0" fontId="18" fillId="0" borderId="0" xfId="0" applyFont="1">
      <alignmen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28"/>
  <sheetViews>
    <sheetView tabSelected="1" topLeftCell="A288" workbookViewId="0">
      <selection activeCell="M308" sqref="M308"/>
    </sheetView>
  </sheetViews>
  <sheetFormatPr defaultColWidth="9" defaultRowHeight="14.4" x14ac:dyDescent="0.25"/>
  <cols>
    <col min="1" max="1" width="12.21875" customWidth="1"/>
    <col min="2" max="2" width="14.88671875" customWidth="1"/>
    <col min="3" max="3" width="17.6640625" customWidth="1"/>
    <col min="4" max="4" width="13.77734375" customWidth="1"/>
    <col min="7" max="7" width="9.109375" bestFit="1" customWidth="1"/>
    <col min="9" max="9" width="11.77734375" bestFit="1" customWidth="1"/>
    <col min="11" max="11" width="9.109375" bestFit="1" customWidth="1"/>
    <col min="12" max="12" width="22.109375" customWidth="1"/>
    <col min="13" max="13" width="27.6640625" customWidth="1"/>
    <col min="14" max="14" width="16.109375" customWidth="1"/>
    <col min="16" max="16" width="11.6640625" bestFit="1" customWidth="1"/>
  </cols>
  <sheetData>
    <row r="1" spans="1:17" ht="120.6" customHeight="1" x14ac:dyDescent="0.25">
      <c r="A1" s="54" t="s">
        <v>249</v>
      </c>
      <c r="B1" s="55"/>
      <c r="C1" s="55"/>
      <c r="D1" s="55"/>
      <c r="E1" s="55"/>
      <c r="F1" s="55"/>
      <c r="G1" s="55"/>
      <c r="H1" s="55"/>
      <c r="I1" s="55"/>
      <c r="J1" s="55"/>
      <c r="K1" s="55"/>
      <c r="L1" s="55"/>
      <c r="M1" s="55"/>
      <c r="N1" s="55"/>
      <c r="O1" s="55"/>
      <c r="P1" s="55"/>
      <c r="Q1" s="55"/>
    </row>
    <row r="2" spans="1:17" ht="108" x14ac:dyDescent="0.25">
      <c r="A2" s="19" t="s">
        <v>250</v>
      </c>
      <c r="B2" s="19" t="s">
        <v>250</v>
      </c>
      <c r="C2" s="20" t="s">
        <v>251</v>
      </c>
      <c r="D2" s="56" t="s">
        <v>252</v>
      </c>
      <c r="E2" s="57"/>
      <c r="F2" s="58"/>
      <c r="G2" s="20" t="s">
        <v>253</v>
      </c>
      <c r="H2" s="20"/>
      <c r="I2" s="21" t="s">
        <v>254</v>
      </c>
      <c r="J2" s="20" t="s">
        <v>255</v>
      </c>
      <c r="K2" s="20" t="s">
        <v>256</v>
      </c>
      <c r="L2" s="20" t="s">
        <v>257</v>
      </c>
      <c r="M2" s="20" t="s">
        <v>258</v>
      </c>
      <c r="N2" s="20" t="s">
        <v>259</v>
      </c>
      <c r="O2" s="20" t="s">
        <v>260</v>
      </c>
      <c r="P2" s="20" t="s">
        <v>261</v>
      </c>
      <c r="Q2" s="20" t="s">
        <v>262</v>
      </c>
    </row>
    <row r="3" spans="1:17" x14ac:dyDescent="0.25">
      <c r="A3" s="1" t="s">
        <v>0</v>
      </c>
      <c r="B3" s="1" t="s">
        <v>1</v>
      </c>
      <c r="C3" s="1" t="s">
        <v>2</v>
      </c>
      <c r="D3" s="1" t="s">
        <v>3</v>
      </c>
      <c r="E3" s="1" t="s">
        <v>4</v>
      </c>
      <c r="F3" s="1" t="s">
        <v>5</v>
      </c>
      <c r="G3" s="1" t="s">
        <v>6</v>
      </c>
      <c r="H3" s="2" t="s">
        <v>7</v>
      </c>
      <c r="I3" s="49" t="s">
        <v>8</v>
      </c>
      <c r="J3" s="1" t="s">
        <v>9</v>
      </c>
      <c r="K3" s="1" t="s">
        <v>10</v>
      </c>
      <c r="L3" s="1" t="s">
        <v>11</v>
      </c>
      <c r="M3" s="1" t="s">
        <v>12</v>
      </c>
      <c r="N3" s="1" t="s">
        <v>1472</v>
      </c>
      <c r="O3" s="1" t="s">
        <v>13</v>
      </c>
      <c r="P3" s="3" t="s">
        <v>14</v>
      </c>
      <c r="Q3" s="3" t="s">
        <v>15</v>
      </c>
    </row>
    <row r="4" spans="1:17" x14ac:dyDescent="0.25">
      <c r="A4" t="s">
        <v>16</v>
      </c>
      <c r="B4" t="s">
        <v>30</v>
      </c>
      <c r="C4" t="s">
        <v>30</v>
      </c>
      <c r="E4" t="s">
        <v>39</v>
      </c>
      <c r="F4" t="s">
        <v>19</v>
      </c>
      <c r="G4">
        <v>2</v>
      </c>
      <c r="H4" s="9"/>
      <c r="I4" t="s">
        <v>40</v>
      </c>
      <c r="J4" t="s">
        <v>41</v>
      </c>
      <c r="K4">
        <v>1</v>
      </c>
      <c r="L4" t="s">
        <v>42</v>
      </c>
      <c r="M4" t="s">
        <v>191</v>
      </c>
      <c r="N4" s="22">
        <v>45778</v>
      </c>
      <c r="O4" s="4" t="s">
        <v>199</v>
      </c>
      <c r="P4" t="s">
        <v>200</v>
      </c>
      <c r="Q4" s="4" t="s">
        <v>201</v>
      </c>
    </row>
    <row r="5" spans="1:17" x14ac:dyDescent="0.25">
      <c r="A5" t="s">
        <v>16</v>
      </c>
      <c r="B5" t="s">
        <v>30</v>
      </c>
      <c r="C5" t="s">
        <v>30</v>
      </c>
      <c r="E5" t="s">
        <v>39</v>
      </c>
      <c r="F5" t="s">
        <v>19</v>
      </c>
      <c r="G5">
        <v>2</v>
      </c>
      <c r="H5" s="7"/>
      <c r="I5" t="s">
        <v>40</v>
      </c>
      <c r="J5" t="s">
        <v>41</v>
      </c>
      <c r="K5">
        <v>1</v>
      </c>
      <c r="L5" t="s">
        <v>43</v>
      </c>
      <c r="M5" t="s">
        <v>44</v>
      </c>
      <c r="N5" s="22">
        <v>44866</v>
      </c>
      <c r="O5" s="4" t="s">
        <v>199</v>
      </c>
      <c r="P5" t="s">
        <v>200</v>
      </c>
      <c r="Q5" s="4" t="s">
        <v>201</v>
      </c>
    </row>
    <row r="6" spans="1:17" x14ac:dyDescent="0.25">
      <c r="A6" t="s">
        <v>16</v>
      </c>
      <c r="B6" t="s">
        <v>30</v>
      </c>
      <c r="C6" t="s">
        <v>30</v>
      </c>
      <c r="E6" t="s">
        <v>39</v>
      </c>
      <c r="F6" t="s">
        <v>19</v>
      </c>
      <c r="G6">
        <v>1</v>
      </c>
      <c r="H6" s="7"/>
      <c r="I6" t="s">
        <v>40</v>
      </c>
      <c r="J6" t="s">
        <v>41</v>
      </c>
      <c r="K6">
        <v>1</v>
      </c>
      <c r="L6" t="s">
        <v>45</v>
      </c>
      <c r="M6" t="s">
        <v>192</v>
      </c>
      <c r="N6" s="22">
        <v>45231</v>
      </c>
      <c r="O6" s="4" t="s">
        <v>199</v>
      </c>
      <c r="P6" t="s">
        <v>200</v>
      </c>
      <c r="Q6" s="4" t="s">
        <v>201</v>
      </c>
    </row>
    <row r="7" spans="1:17" x14ac:dyDescent="0.25">
      <c r="A7" t="s">
        <v>16</v>
      </c>
      <c r="B7" t="s">
        <v>17</v>
      </c>
      <c r="C7" t="s">
        <v>17</v>
      </c>
      <c r="D7" t="s">
        <v>17</v>
      </c>
      <c r="G7">
        <v>0.5</v>
      </c>
      <c r="H7" s="9"/>
      <c r="I7" t="s">
        <v>46</v>
      </c>
      <c r="J7" t="s">
        <v>47</v>
      </c>
      <c r="K7">
        <v>1</v>
      </c>
      <c r="L7" t="s">
        <v>48</v>
      </c>
      <c r="M7" t="s">
        <v>193</v>
      </c>
      <c r="N7" s="22">
        <v>45116</v>
      </c>
      <c r="O7" s="4" t="s">
        <v>199</v>
      </c>
      <c r="P7" t="s">
        <v>200</v>
      </c>
      <c r="Q7" s="4" t="s">
        <v>201</v>
      </c>
    </row>
    <row r="8" spans="1:17" x14ac:dyDescent="0.25">
      <c r="A8" t="s">
        <v>16</v>
      </c>
      <c r="B8" t="s">
        <v>26</v>
      </c>
      <c r="C8" t="s">
        <v>26</v>
      </c>
      <c r="D8" t="s">
        <v>49</v>
      </c>
      <c r="G8">
        <v>1</v>
      </c>
      <c r="H8" s="7"/>
      <c r="I8" t="s">
        <v>46</v>
      </c>
      <c r="J8" t="s">
        <v>47</v>
      </c>
      <c r="K8">
        <v>1</v>
      </c>
      <c r="L8" t="s">
        <v>49</v>
      </c>
      <c r="M8" t="s">
        <v>50</v>
      </c>
      <c r="N8" s="22">
        <v>44805</v>
      </c>
      <c r="O8" s="4" t="s">
        <v>199</v>
      </c>
      <c r="P8" t="s">
        <v>200</v>
      </c>
      <c r="Q8" s="4" t="s">
        <v>201</v>
      </c>
    </row>
    <row r="9" spans="1:17" x14ac:dyDescent="0.25">
      <c r="A9" t="s">
        <v>16</v>
      </c>
      <c r="B9" t="s">
        <v>20</v>
      </c>
      <c r="C9" t="s">
        <v>20</v>
      </c>
      <c r="D9" t="s">
        <v>38</v>
      </c>
      <c r="G9">
        <v>0.5</v>
      </c>
      <c r="H9" s="7"/>
      <c r="I9" t="s">
        <v>46</v>
      </c>
      <c r="J9" t="s">
        <v>47</v>
      </c>
      <c r="K9">
        <v>1</v>
      </c>
      <c r="L9" t="s">
        <v>51</v>
      </c>
      <c r="M9" t="s">
        <v>52</v>
      </c>
      <c r="N9" s="22">
        <v>44982</v>
      </c>
      <c r="O9" s="4" t="s">
        <v>199</v>
      </c>
      <c r="P9" t="s">
        <v>200</v>
      </c>
      <c r="Q9" s="4" t="s">
        <v>201</v>
      </c>
    </row>
    <row r="10" spans="1:17" x14ac:dyDescent="0.25">
      <c r="A10" t="s">
        <v>16</v>
      </c>
      <c r="B10" t="s">
        <v>53</v>
      </c>
      <c r="C10" t="s">
        <v>17</v>
      </c>
      <c r="D10" t="s">
        <v>54</v>
      </c>
      <c r="G10">
        <v>2</v>
      </c>
      <c r="H10" s="9"/>
      <c r="I10" t="s">
        <v>55</v>
      </c>
      <c r="J10" t="s">
        <v>56</v>
      </c>
      <c r="K10">
        <v>1</v>
      </c>
      <c r="L10" t="s">
        <v>57</v>
      </c>
      <c r="M10" t="s">
        <v>58</v>
      </c>
      <c r="N10" s="22">
        <v>45139</v>
      </c>
      <c r="O10" s="4" t="s">
        <v>199</v>
      </c>
      <c r="P10" t="s">
        <v>200</v>
      </c>
      <c r="Q10" s="4" t="s">
        <v>201</v>
      </c>
    </row>
    <row r="11" spans="1:17" x14ac:dyDescent="0.25">
      <c r="A11" t="s">
        <v>16</v>
      </c>
      <c r="B11" t="s">
        <v>20</v>
      </c>
      <c r="C11" t="s">
        <v>20</v>
      </c>
      <c r="D11" t="s">
        <v>21</v>
      </c>
      <c r="G11">
        <v>1</v>
      </c>
      <c r="H11" s="7"/>
      <c r="I11" t="s">
        <v>55</v>
      </c>
      <c r="J11" t="s">
        <v>56</v>
      </c>
      <c r="K11">
        <v>1</v>
      </c>
      <c r="L11" t="s">
        <v>59</v>
      </c>
      <c r="M11" t="s">
        <v>60</v>
      </c>
      <c r="N11" s="22">
        <v>45926</v>
      </c>
      <c r="O11" s="4" t="s">
        <v>199</v>
      </c>
      <c r="P11" t="s">
        <v>200</v>
      </c>
      <c r="Q11" s="4" t="s">
        <v>201</v>
      </c>
    </row>
    <row r="12" spans="1:17" x14ac:dyDescent="0.25">
      <c r="A12" t="s">
        <v>16</v>
      </c>
      <c r="B12" t="s">
        <v>20</v>
      </c>
      <c r="C12" t="s">
        <v>20</v>
      </c>
      <c r="D12" t="s">
        <v>23</v>
      </c>
      <c r="G12">
        <v>0.5</v>
      </c>
      <c r="H12" s="7"/>
      <c r="I12" t="s">
        <v>55</v>
      </c>
      <c r="J12" t="s">
        <v>56</v>
      </c>
      <c r="K12">
        <v>1</v>
      </c>
      <c r="L12" t="s">
        <v>24</v>
      </c>
      <c r="M12" t="s">
        <v>61</v>
      </c>
      <c r="N12" s="22">
        <v>45078</v>
      </c>
      <c r="O12" s="4" t="s">
        <v>199</v>
      </c>
      <c r="P12" t="s">
        <v>200</v>
      </c>
      <c r="Q12" s="4" t="s">
        <v>201</v>
      </c>
    </row>
    <row r="13" spans="1:17" x14ac:dyDescent="0.25">
      <c r="A13" t="s">
        <v>16</v>
      </c>
      <c r="B13" t="s">
        <v>17</v>
      </c>
      <c r="C13" t="s">
        <v>17</v>
      </c>
      <c r="D13" t="s">
        <v>62</v>
      </c>
      <c r="G13">
        <v>0.5</v>
      </c>
      <c r="H13" s="10"/>
      <c r="I13" t="s">
        <v>63</v>
      </c>
      <c r="J13" t="s">
        <v>64</v>
      </c>
      <c r="K13">
        <v>1</v>
      </c>
      <c r="L13" t="s">
        <v>65</v>
      </c>
      <c r="M13" t="s">
        <v>66</v>
      </c>
      <c r="N13" s="22">
        <v>45931</v>
      </c>
      <c r="O13" s="4" t="s">
        <v>199</v>
      </c>
      <c r="P13" t="s">
        <v>200</v>
      </c>
      <c r="Q13" s="4" t="s">
        <v>201</v>
      </c>
    </row>
    <row r="14" spans="1:17" x14ac:dyDescent="0.25">
      <c r="A14" t="s">
        <v>16</v>
      </c>
      <c r="B14" t="s">
        <v>20</v>
      </c>
      <c r="C14" t="s">
        <v>20</v>
      </c>
      <c r="D14" t="s">
        <v>67</v>
      </c>
      <c r="G14">
        <v>1</v>
      </c>
      <c r="H14" s="7"/>
      <c r="I14" t="s">
        <v>63</v>
      </c>
      <c r="J14" t="s">
        <v>64</v>
      </c>
      <c r="K14">
        <v>1</v>
      </c>
      <c r="L14" t="s">
        <v>68</v>
      </c>
      <c r="M14" t="s">
        <v>69</v>
      </c>
      <c r="N14" s="22">
        <v>45445</v>
      </c>
      <c r="O14" s="4" t="s">
        <v>199</v>
      </c>
      <c r="P14" t="s">
        <v>200</v>
      </c>
      <c r="Q14" s="4" t="s">
        <v>201</v>
      </c>
    </row>
    <row r="15" spans="1:17" x14ac:dyDescent="0.25">
      <c r="A15" t="s">
        <v>16</v>
      </c>
      <c r="B15" t="s">
        <v>20</v>
      </c>
      <c r="C15" t="s">
        <v>20</v>
      </c>
      <c r="D15" t="s">
        <v>23</v>
      </c>
      <c r="G15">
        <v>0.5</v>
      </c>
      <c r="H15" s="7"/>
      <c r="I15" t="s">
        <v>63</v>
      </c>
      <c r="J15" t="s">
        <v>64</v>
      </c>
      <c r="K15">
        <v>1</v>
      </c>
      <c r="L15" t="s">
        <v>70</v>
      </c>
      <c r="M15" t="s">
        <v>25</v>
      </c>
      <c r="N15" s="22">
        <v>45463</v>
      </c>
      <c r="O15" s="4" t="s">
        <v>199</v>
      </c>
      <c r="P15" t="s">
        <v>200</v>
      </c>
      <c r="Q15" s="4" t="s">
        <v>201</v>
      </c>
    </row>
    <row r="16" spans="1:17" s="5" customFormat="1" x14ac:dyDescent="0.25">
      <c r="A16" t="s">
        <v>16</v>
      </c>
      <c r="B16" t="s">
        <v>26</v>
      </c>
      <c r="C16" t="s">
        <v>26</v>
      </c>
      <c r="D16" t="s">
        <v>71</v>
      </c>
      <c r="E16"/>
      <c r="F16"/>
      <c r="G16">
        <v>2</v>
      </c>
      <c r="H16" s="7"/>
      <c r="I16" s="50" t="s">
        <v>1473</v>
      </c>
      <c r="J16" t="s">
        <v>72</v>
      </c>
      <c r="K16">
        <v>1</v>
      </c>
      <c r="L16" t="s">
        <v>71</v>
      </c>
      <c r="M16" t="s">
        <v>73</v>
      </c>
      <c r="N16" s="22">
        <v>45970</v>
      </c>
      <c r="O16" s="4" t="s">
        <v>199</v>
      </c>
      <c r="P16" t="s">
        <v>200</v>
      </c>
      <c r="Q16" s="4" t="s">
        <v>201</v>
      </c>
    </row>
    <row r="17" spans="1:17" x14ac:dyDescent="0.25">
      <c r="A17" t="s">
        <v>16</v>
      </c>
      <c r="B17" t="s">
        <v>17</v>
      </c>
      <c r="C17" t="s">
        <v>17</v>
      </c>
      <c r="D17" t="s">
        <v>74</v>
      </c>
      <c r="G17">
        <v>0.5</v>
      </c>
      <c r="H17" s="7"/>
      <c r="I17" s="50" t="s">
        <v>1473</v>
      </c>
      <c r="J17" t="s">
        <v>72</v>
      </c>
      <c r="K17">
        <v>1</v>
      </c>
      <c r="L17" t="s">
        <v>75</v>
      </c>
      <c r="M17" t="s">
        <v>76</v>
      </c>
      <c r="N17" s="22">
        <v>45946</v>
      </c>
      <c r="O17" s="4" t="s">
        <v>199</v>
      </c>
      <c r="P17" t="s">
        <v>200</v>
      </c>
      <c r="Q17" s="4" t="s">
        <v>201</v>
      </c>
    </row>
    <row r="18" spans="1:17" x14ac:dyDescent="0.25">
      <c r="A18" t="s">
        <v>16</v>
      </c>
      <c r="B18" t="s">
        <v>20</v>
      </c>
      <c r="C18" t="s">
        <v>20</v>
      </c>
      <c r="D18" t="s">
        <v>77</v>
      </c>
      <c r="G18">
        <v>0.5</v>
      </c>
      <c r="H18" s="7"/>
      <c r="I18" s="50" t="s">
        <v>1473</v>
      </c>
      <c r="J18" t="s">
        <v>72</v>
      </c>
      <c r="K18">
        <v>1</v>
      </c>
      <c r="L18" t="s">
        <v>24</v>
      </c>
      <c r="M18" t="s">
        <v>78</v>
      </c>
      <c r="N18" s="22">
        <v>45970</v>
      </c>
      <c r="O18" s="4" t="s">
        <v>199</v>
      </c>
      <c r="P18" t="s">
        <v>200</v>
      </c>
      <c r="Q18" s="4" t="s">
        <v>201</v>
      </c>
    </row>
    <row r="19" spans="1:17" x14ac:dyDescent="0.25">
      <c r="A19" t="s">
        <v>16</v>
      </c>
      <c r="B19" t="s">
        <v>26</v>
      </c>
      <c r="C19" t="s">
        <v>26</v>
      </c>
      <c r="D19" t="s">
        <v>83</v>
      </c>
      <c r="E19" t="s">
        <v>39</v>
      </c>
      <c r="G19">
        <v>2</v>
      </c>
      <c r="H19" s="7"/>
      <c r="I19" t="s">
        <v>1474</v>
      </c>
      <c r="J19" t="s">
        <v>1490</v>
      </c>
      <c r="K19">
        <v>1</v>
      </c>
      <c r="L19" t="s">
        <v>1475</v>
      </c>
      <c r="M19" t="s">
        <v>1476</v>
      </c>
      <c r="N19" s="22">
        <v>45348</v>
      </c>
      <c r="O19" s="4" t="s">
        <v>199</v>
      </c>
      <c r="P19" t="s">
        <v>200</v>
      </c>
      <c r="Q19" s="4" t="s">
        <v>201</v>
      </c>
    </row>
    <row r="20" spans="1:17" x14ac:dyDescent="0.25">
      <c r="A20" t="s">
        <v>16</v>
      </c>
      <c r="B20" t="s">
        <v>17</v>
      </c>
      <c r="C20" t="s">
        <v>17</v>
      </c>
      <c r="D20" t="s">
        <v>1477</v>
      </c>
      <c r="E20" t="s">
        <v>39</v>
      </c>
      <c r="G20">
        <v>0.5</v>
      </c>
      <c r="H20" s="7"/>
      <c r="I20" t="s">
        <v>1474</v>
      </c>
      <c r="J20" t="s">
        <v>1478</v>
      </c>
      <c r="K20">
        <v>1</v>
      </c>
      <c r="L20" t="s">
        <v>1479</v>
      </c>
      <c r="M20" t="s">
        <v>1480</v>
      </c>
      <c r="N20" s="22">
        <v>45560</v>
      </c>
      <c r="O20" s="4" t="s">
        <v>199</v>
      </c>
      <c r="P20" t="s">
        <v>200</v>
      </c>
      <c r="Q20" s="4" t="s">
        <v>201</v>
      </c>
    </row>
    <row r="21" spans="1:17" x14ac:dyDescent="0.25">
      <c r="A21" t="s">
        <v>16</v>
      </c>
      <c r="B21" t="s">
        <v>20</v>
      </c>
      <c r="C21" t="s">
        <v>20</v>
      </c>
      <c r="D21" t="s">
        <v>1481</v>
      </c>
      <c r="E21" t="s">
        <v>459</v>
      </c>
      <c r="G21">
        <v>0.5</v>
      </c>
      <c r="H21" s="8"/>
      <c r="I21" t="s">
        <v>1474</v>
      </c>
      <c r="J21" t="s">
        <v>1478</v>
      </c>
      <c r="K21">
        <v>1</v>
      </c>
      <c r="L21" t="s">
        <v>1482</v>
      </c>
      <c r="M21" t="s">
        <v>1483</v>
      </c>
      <c r="N21" s="22">
        <v>45160</v>
      </c>
      <c r="O21" s="4" t="s">
        <v>199</v>
      </c>
      <c r="P21" t="s">
        <v>200</v>
      </c>
      <c r="Q21" s="4" t="s">
        <v>201</v>
      </c>
    </row>
    <row r="22" spans="1:17" x14ac:dyDescent="0.25">
      <c r="A22" t="s">
        <v>16</v>
      </c>
      <c r="B22" t="s">
        <v>20</v>
      </c>
      <c r="C22" t="s">
        <v>20</v>
      </c>
      <c r="D22" t="s">
        <v>1484</v>
      </c>
      <c r="E22" t="s">
        <v>459</v>
      </c>
      <c r="G22">
        <v>0.5</v>
      </c>
      <c r="H22" s="8"/>
      <c r="I22" t="s">
        <v>1474</v>
      </c>
      <c r="J22" t="s">
        <v>1478</v>
      </c>
      <c r="K22">
        <v>1</v>
      </c>
      <c r="L22" t="s">
        <v>1485</v>
      </c>
      <c r="M22" t="s">
        <v>1486</v>
      </c>
      <c r="N22" s="22">
        <v>45606</v>
      </c>
      <c r="O22" s="4" t="s">
        <v>199</v>
      </c>
      <c r="P22" t="s">
        <v>200</v>
      </c>
      <c r="Q22" s="4" t="s">
        <v>201</v>
      </c>
    </row>
    <row r="23" spans="1:17" x14ac:dyDescent="0.25">
      <c r="A23" t="s">
        <v>16</v>
      </c>
      <c r="B23" t="s">
        <v>20</v>
      </c>
      <c r="C23" t="s">
        <v>20</v>
      </c>
      <c r="D23" t="s">
        <v>1487</v>
      </c>
      <c r="E23" t="s">
        <v>459</v>
      </c>
      <c r="G23">
        <v>1</v>
      </c>
      <c r="H23" s="8"/>
      <c r="I23" t="s">
        <v>1474</v>
      </c>
      <c r="J23" t="s">
        <v>1478</v>
      </c>
      <c r="K23">
        <v>1</v>
      </c>
      <c r="L23" t="s">
        <v>1488</v>
      </c>
      <c r="M23" t="s">
        <v>1489</v>
      </c>
      <c r="N23" s="22">
        <v>45410</v>
      </c>
      <c r="O23" s="4" t="s">
        <v>199</v>
      </c>
      <c r="P23" t="s">
        <v>200</v>
      </c>
      <c r="Q23" s="4" t="s">
        <v>201</v>
      </c>
    </row>
    <row r="24" spans="1:17" x14ac:dyDescent="0.25">
      <c r="A24" t="s">
        <v>16</v>
      </c>
      <c r="B24" t="s">
        <v>17</v>
      </c>
      <c r="C24" t="s">
        <v>17</v>
      </c>
      <c r="D24" t="s">
        <v>54</v>
      </c>
      <c r="G24">
        <v>2</v>
      </c>
      <c r="H24" s="11"/>
      <c r="I24" t="s">
        <v>79</v>
      </c>
      <c r="J24" t="s">
        <v>80</v>
      </c>
      <c r="K24">
        <v>1</v>
      </c>
      <c r="L24" t="s">
        <v>81</v>
      </c>
      <c r="M24" t="s">
        <v>82</v>
      </c>
      <c r="N24" s="22">
        <v>45970</v>
      </c>
      <c r="O24" s="4" t="s">
        <v>199</v>
      </c>
      <c r="P24" t="s">
        <v>200</v>
      </c>
      <c r="Q24" s="4" t="s">
        <v>201</v>
      </c>
    </row>
    <row r="25" spans="1:17" x14ac:dyDescent="0.25">
      <c r="A25" t="s">
        <v>16</v>
      </c>
      <c r="B25" t="s">
        <v>26</v>
      </c>
      <c r="C25" t="s">
        <v>26</v>
      </c>
      <c r="D25" t="s">
        <v>83</v>
      </c>
      <c r="G25">
        <v>1</v>
      </c>
      <c r="H25" s="11"/>
      <c r="I25" t="s">
        <v>79</v>
      </c>
      <c r="J25" t="s">
        <v>80</v>
      </c>
      <c r="K25">
        <v>1</v>
      </c>
      <c r="L25" t="s">
        <v>83</v>
      </c>
      <c r="M25" t="s">
        <v>84</v>
      </c>
      <c r="N25" s="22">
        <v>45055</v>
      </c>
      <c r="O25" s="4" t="s">
        <v>199</v>
      </c>
      <c r="P25" t="s">
        <v>200</v>
      </c>
      <c r="Q25" s="4" t="s">
        <v>201</v>
      </c>
    </row>
    <row r="26" spans="1:17" x14ac:dyDescent="0.25">
      <c r="A26" t="s">
        <v>16</v>
      </c>
      <c r="B26" t="s">
        <v>30</v>
      </c>
      <c r="C26" t="s">
        <v>30</v>
      </c>
      <c r="E26" t="s">
        <v>39</v>
      </c>
      <c r="F26" t="s">
        <v>19</v>
      </c>
      <c r="G26">
        <v>2</v>
      </c>
      <c r="H26" s="14"/>
      <c r="I26" t="s">
        <v>85</v>
      </c>
      <c r="J26" t="s">
        <v>86</v>
      </c>
      <c r="K26">
        <v>1</v>
      </c>
      <c r="L26" t="s">
        <v>87</v>
      </c>
      <c r="M26" t="s">
        <v>88</v>
      </c>
      <c r="N26" s="22">
        <v>45331</v>
      </c>
      <c r="O26" s="4" t="s">
        <v>199</v>
      </c>
      <c r="P26" t="s">
        <v>200</v>
      </c>
      <c r="Q26" s="4" t="s">
        <v>201</v>
      </c>
    </row>
    <row r="27" spans="1:17" s="5" customFormat="1" x14ac:dyDescent="0.25">
      <c r="A27" t="s">
        <v>16</v>
      </c>
      <c r="B27" t="s">
        <v>30</v>
      </c>
      <c r="C27" t="s">
        <v>30</v>
      </c>
      <c r="D27"/>
      <c r="E27" t="s">
        <v>39</v>
      </c>
      <c r="F27" t="s">
        <v>19</v>
      </c>
      <c r="G27">
        <v>1.2</v>
      </c>
      <c r="H27" s="12"/>
      <c r="I27" t="s">
        <v>85</v>
      </c>
      <c r="J27" t="s">
        <v>86</v>
      </c>
      <c r="K27">
        <v>1</v>
      </c>
      <c r="L27" t="s">
        <v>194</v>
      </c>
      <c r="M27" t="s">
        <v>89</v>
      </c>
      <c r="N27" s="22">
        <v>45001</v>
      </c>
      <c r="O27" s="4" t="s">
        <v>199</v>
      </c>
      <c r="P27" t="s">
        <v>200</v>
      </c>
      <c r="Q27" s="4" t="s">
        <v>201</v>
      </c>
    </row>
    <row r="28" spans="1:17" x14ac:dyDescent="0.25">
      <c r="A28" t="s">
        <v>16</v>
      </c>
      <c r="B28" t="s">
        <v>30</v>
      </c>
      <c r="C28" t="s">
        <v>30</v>
      </c>
      <c r="E28" t="s">
        <v>39</v>
      </c>
      <c r="F28" t="s">
        <v>19</v>
      </c>
      <c r="G28">
        <v>1.2</v>
      </c>
      <c r="H28" s="12"/>
      <c r="I28" t="s">
        <v>85</v>
      </c>
      <c r="J28" t="s">
        <v>86</v>
      </c>
      <c r="K28">
        <v>1</v>
      </c>
      <c r="L28" t="s">
        <v>90</v>
      </c>
      <c r="M28" t="s">
        <v>91</v>
      </c>
      <c r="N28" s="22">
        <v>45350</v>
      </c>
      <c r="O28" s="4" t="s">
        <v>199</v>
      </c>
      <c r="P28" t="s">
        <v>200</v>
      </c>
      <c r="Q28" s="4" t="s">
        <v>201</v>
      </c>
    </row>
    <row r="29" spans="1:17" x14ac:dyDescent="0.25">
      <c r="A29" t="s">
        <v>16</v>
      </c>
      <c r="B29" t="s">
        <v>20</v>
      </c>
      <c r="C29" t="s">
        <v>20</v>
      </c>
      <c r="D29" t="s">
        <v>38</v>
      </c>
      <c r="G29">
        <v>0.5</v>
      </c>
      <c r="H29" s="12"/>
      <c r="I29" t="s">
        <v>85</v>
      </c>
      <c r="J29" t="s">
        <v>86</v>
      </c>
      <c r="K29">
        <v>1</v>
      </c>
      <c r="L29" t="s">
        <v>51</v>
      </c>
      <c r="M29" t="s">
        <v>92</v>
      </c>
      <c r="N29" s="22">
        <v>45261</v>
      </c>
      <c r="O29" s="4" t="s">
        <v>199</v>
      </c>
      <c r="P29" t="s">
        <v>200</v>
      </c>
      <c r="Q29" s="4" t="s">
        <v>201</v>
      </c>
    </row>
    <row r="30" spans="1:17" x14ac:dyDescent="0.25">
      <c r="A30" t="s">
        <v>16</v>
      </c>
      <c r="B30" t="s">
        <v>20</v>
      </c>
      <c r="C30" t="s">
        <v>20</v>
      </c>
      <c r="D30" t="s">
        <v>21</v>
      </c>
      <c r="G30">
        <v>1</v>
      </c>
      <c r="H30" s="12"/>
      <c r="I30" t="s">
        <v>85</v>
      </c>
      <c r="J30" t="s">
        <v>86</v>
      </c>
      <c r="K30">
        <v>1</v>
      </c>
      <c r="L30" t="s">
        <v>22</v>
      </c>
      <c r="M30" t="s">
        <v>93</v>
      </c>
      <c r="N30" s="22">
        <v>45222</v>
      </c>
      <c r="O30" s="4" t="s">
        <v>199</v>
      </c>
      <c r="P30" t="s">
        <v>200</v>
      </c>
      <c r="Q30" s="4" t="s">
        <v>201</v>
      </c>
    </row>
    <row r="31" spans="1:17" x14ac:dyDescent="0.25">
      <c r="A31" t="s">
        <v>16</v>
      </c>
      <c r="B31" t="s">
        <v>26</v>
      </c>
      <c r="C31" t="s">
        <v>26</v>
      </c>
      <c r="D31" t="s">
        <v>94</v>
      </c>
      <c r="G31">
        <v>1</v>
      </c>
      <c r="H31" s="13"/>
      <c r="I31" t="s">
        <v>85</v>
      </c>
      <c r="J31" t="s">
        <v>86</v>
      </c>
      <c r="K31">
        <v>1</v>
      </c>
      <c r="L31" t="s">
        <v>95</v>
      </c>
      <c r="M31" t="s">
        <v>96</v>
      </c>
      <c r="N31" s="22">
        <v>45355</v>
      </c>
      <c r="O31" s="4" t="s">
        <v>199</v>
      </c>
      <c r="P31" t="s">
        <v>200</v>
      </c>
      <c r="Q31" s="4" t="s">
        <v>201</v>
      </c>
    </row>
    <row r="32" spans="1:17" s="5" customFormat="1" x14ac:dyDescent="0.25">
      <c r="A32" t="s">
        <v>16</v>
      </c>
      <c r="B32" t="s">
        <v>26</v>
      </c>
      <c r="C32" t="s">
        <v>26</v>
      </c>
      <c r="D32" t="s">
        <v>54</v>
      </c>
      <c r="E32"/>
      <c r="F32"/>
      <c r="G32">
        <v>2</v>
      </c>
      <c r="H32" s="13"/>
      <c r="I32" t="s">
        <v>85</v>
      </c>
      <c r="J32" t="s">
        <v>86</v>
      </c>
      <c r="K32">
        <v>1</v>
      </c>
      <c r="L32" t="s">
        <v>97</v>
      </c>
      <c r="M32" t="s">
        <v>98</v>
      </c>
      <c r="N32" s="22">
        <v>45970</v>
      </c>
      <c r="O32" s="4" t="s">
        <v>199</v>
      </c>
      <c r="P32" t="s">
        <v>200</v>
      </c>
      <c r="Q32" s="4" t="s">
        <v>201</v>
      </c>
    </row>
    <row r="33" spans="1:17" x14ac:dyDescent="0.25">
      <c r="A33" t="s">
        <v>16</v>
      </c>
      <c r="B33" t="s">
        <v>20</v>
      </c>
      <c r="C33" t="s">
        <v>20</v>
      </c>
      <c r="D33" t="s">
        <v>99</v>
      </c>
      <c r="G33">
        <v>0.5</v>
      </c>
      <c r="H33" s="9"/>
      <c r="I33" t="s">
        <v>100</v>
      </c>
      <c r="J33" t="s">
        <v>101</v>
      </c>
      <c r="K33">
        <v>1</v>
      </c>
      <c r="L33" t="s">
        <v>77</v>
      </c>
      <c r="M33" t="s">
        <v>102</v>
      </c>
      <c r="N33" s="22">
        <v>45078</v>
      </c>
      <c r="O33" s="4" t="s">
        <v>199</v>
      </c>
      <c r="P33" t="s">
        <v>200</v>
      </c>
      <c r="Q33" s="4" t="s">
        <v>201</v>
      </c>
    </row>
    <row r="34" spans="1:17" x14ac:dyDescent="0.25">
      <c r="A34" t="s">
        <v>16</v>
      </c>
      <c r="B34" t="s">
        <v>17</v>
      </c>
      <c r="C34" t="s">
        <v>17</v>
      </c>
      <c r="D34" t="s">
        <v>103</v>
      </c>
      <c r="G34">
        <v>0.5</v>
      </c>
      <c r="H34" s="7"/>
      <c r="I34" t="s">
        <v>100</v>
      </c>
      <c r="J34" t="s">
        <v>101</v>
      </c>
      <c r="K34">
        <v>1</v>
      </c>
      <c r="L34" t="s">
        <v>103</v>
      </c>
      <c r="M34" t="s">
        <v>104</v>
      </c>
      <c r="N34" s="22">
        <v>45897</v>
      </c>
      <c r="O34" s="4" t="s">
        <v>199</v>
      </c>
      <c r="P34" t="s">
        <v>200</v>
      </c>
      <c r="Q34" s="4" t="s">
        <v>201</v>
      </c>
    </row>
    <row r="35" spans="1:17" x14ac:dyDescent="0.25">
      <c r="A35" t="s">
        <v>16</v>
      </c>
      <c r="B35" t="s">
        <v>20</v>
      </c>
      <c r="C35" t="s">
        <v>20</v>
      </c>
      <c r="D35" t="s">
        <v>23</v>
      </c>
      <c r="G35">
        <v>0.5</v>
      </c>
      <c r="H35" s="7"/>
      <c r="I35" t="s">
        <v>105</v>
      </c>
      <c r="J35" t="s">
        <v>106</v>
      </c>
      <c r="K35">
        <v>1</v>
      </c>
      <c r="L35" t="s">
        <v>24</v>
      </c>
      <c r="M35" t="s">
        <v>35</v>
      </c>
      <c r="N35" s="22">
        <v>45162</v>
      </c>
      <c r="O35" s="4" t="s">
        <v>199</v>
      </c>
      <c r="P35" t="s">
        <v>200</v>
      </c>
      <c r="Q35" s="4" t="s">
        <v>201</v>
      </c>
    </row>
    <row r="36" spans="1:17" x14ac:dyDescent="0.25">
      <c r="A36" t="s">
        <v>16</v>
      </c>
      <c r="B36" t="s">
        <v>20</v>
      </c>
      <c r="C36" t="s">
        <v>20</v>
      </c>
      <c r="D36" t="s">
        <v>21</v>
      </c>
      <c r="G36">
        <v>1</v>
      </c>
      <c r="H36" s="7"/>
      <c r="I36" t="s">
        <v>105</v>
      </c>
      <c r="J36" t="s">
        <v>106</v>
      </c>
      <c r="K36">
        <v>1</v>
      </c>
      <c r="L36" t="s">
        <v>107</v>
      </c>
      <c r="M36" t="s">
        <v>108</v>
      </c>
      <c r="N36" s="22">
        <v>45342</v>
      </c>
      <c r="O36" s="4" t="s">
        <v>199</v>
      </c>
      <c r="P36" t="s">
        <v>200</v>
      </c>
      <c r="Q36" s="4" t="s">
        <v>201</v>
      </c>
    </row>
    <row r="37" spans="1:17" x14ac:dyDescent="0.25">
      <c r="A37" t="s">
        <v>16</v>
      </c>
      <c r="B37" t="s">
        <v>20</v>
      </c>
      <c r="C37" t="s">
        <v>20</v>
      </c>
      <c r="D37" t="s">
        <v>23</v>
      </c>
      <c r="G37">
        <v>0.5</v>
      </c>
      <c r="H37" s="7"/>
      <c r="I37" t="s">
        <v>109</v>
      </c>
      <c r="J37" t="s">
        <v>110</v>
      </c>
      <c r="K37">
        <v>1</v>
      </c>
      <c r="L37" t="s">
        <v>24</v>
      </c>
      <c r="M37" t="s">
        <v>37</v>
      </c>
      <c r="N37" s="22">
        <v>45078</v>
      </c>
      <c r="O37" s="4" t="s">
        <v>199</v>
      </c>
      <c r="P37" t="s">
        <v>200</v>
      </c>
      <c r="Q37" s="4" t="s">
        <v>201</v>
      </c>
    </row>
    <row r="38" spans="1:17" x14ac:dyDescent="0.25">
      <c r="A38" t="s">
        <v>16</v>
      </c>
      <c r="B38" t="s">
        <v>20</v>
      </c>
      <c r="C38" t="s">
        <v>20</v>
      </c>
      <c r="D38" t="s">
        <v>21</v>
      </c>
      <c r="G38">
        <v>1</v>
      </c>
      <c r="H38" s="8"/>
      <c r="I38" t="s">
        <v>109</v>
      </c>
      <c r="J38" t="s">
        <v>110</v>
      </c>
      <c r="K38">
        <v>1</v>
      </c>
      <c r="L38" t="s">
        <v>33</v>
      </c>
      <c r="M38" t="s">
        <v>111</v>
      </c>
      <c r="N38" s="22">
        <v>45852</v>
      </c>
      <c r="O38" s="4" t="s">
        <v>199</v>
      </c>
      <c r="P38" t="s">
        <v>200</v>
      </c>
      <c r="Q38" s="4" t="s">
        <v>201</v>
      </c>
    </row>
    <row r="39" spans="1:17" x14ac:dyDescent="0.25">
      <c r="A39" t="s">
        <v>16</v>
      </c>
      <c r="B39" t="s">
        <v>20</v>
      </c>
      <c r="C39" t="s">
        <v>20</v>
      </c>
      <c r="D39" t="s">
        <v>23</v>
      </c>
      <c r="G39">
        <v>0.5</v>
      </c>
      <c r="H39" s="7"/>
      <c r="I39" t="s">
        <v>112</v>
      </c>
      <c r="J39" t="s">
        <v>113</v>
      </c>
      <c r="K39">
        <v>1</v>
      </c>
      <c r="L39" t="s">
        <v>24</v>
      </c>
      <c r="M39" t="s">
        <v>114</v>
      </c>
      <c r="N39" s="22">
        <v>45261</v>
      </c>
      <c r="O39" s="4" t="s">
        <v>199</v>
      </c>
      <c r="P39" t="s">
        <v>200</v>
      </c>
      <c r="Q39" s="4" t="s">
        <v>201</v>
      </c>
    </row>
    <row r="40" spans="1:17" x14ac:dyDescent="0.25">
      <c r="A40" t="s">
        <v>16</v>
      </c>
      <c r="B40" t="s">
        <v>20</v>
      </c>
      <c r="C40" t="s">
        <v>20</v>
      </c>
      <c r="D40" t="s">
        <v>23</v>
      </c>
      <c r="G40">
        <v>0.5</v>
      </c>
      <c r="H40" s="7"/>
      <c r="I40" t="s">
        <v>112</v>
      </c>
      <c r="J40" t="s">
        <v>113</v>
      </c>
      <c r="K40">
        <v>1</v>
      </c>
      <c r="L40" t="s">
        <v>28</v>
      </c>
      <c r="M40" t="s">
        <v>115</v>
      </c>
      <c r="N40" s="22">
        <v>45444</v>
      </c>
      <c r="O40" s="4" t="s">
        <v>199</v>
      </c>
      <c r="P40" t="s">
        <v>200</v>
      </c>
      <c r="Q40" s="4" t="s">
        <v>201</v>
      </c>
    </row>
    <row r="41" spans="1:17" x14ac:dyDescent="0.25">
      <c r="A41" t="s">
        <v>16</v>
      </c>
      <c r="B41" t="s">
        <v>20</v>
      </c>
      <c r="C41" t="s">
        <v>20</v>
      </c>
      <c r="D41" t="s">
        <v>116</v>
      </c>
      <c r="G41">
        <v>1.5</v>
      </c>
      <c r="H41" s="7"/>
      <c r="I41" t="s">
        <v>112</v>
      </c>
      <c r="J41" t="s">
        <v>113</v>
      </c>
      <c r="K41">
        <v>1</v>
      </c>
      <c r="L41" t="s">
        <v>32</v>
      </c>
      <c r="M41" t="s">
        <v>117</v>
      </c>
      <c r="N41" s="22">
        <v>45240</v>
      </c>
      <c r="O41" s="4" t="s">
        <v>199</v>
      </c>
      <c r="P41" t="s">
        <v>200</v>
      </c>
      <c r="Q41" s="4" t="s">
        <v>201</v>
      </c>
    </row>
    <row r="42" spans="1:17" s="5" customFormat="1" x14ac:dyDescent="0.25">
      <c r="A42" t="s">
        <v>16</v>
      </c>
      <c r="B42" t="s">
        <v>20</v>
      </c>
      <c r="C42" t="s">
        <v>20</v>
      </c>
      <c r="D42" t="s">
        <v>21</v>
      </c>
      <c r="E42"/>
      <c r="F42"/>
      <c r="G42">
        <v>1</v>
      </c>
      <c r="H42" s="7"/>
      <c r="I42" t="s">
        <v>112</v>
      </c>
      <c r="J42" t="s">
        <v>113</v>
      </c>
      <c r="K42">
        <v>1</v>
      </c>
      <c r="L42" t="s">
        <v>118</v>
      </c>
      <c r="M42" t="s">
        <v>119</v>
      </c>
      <c r="N42" s="22">
        <v>45014</v>
      </c>
      <c r="O42" s="4" t="s">
        <v>199</v>
      </c>
      <c r="P42" t="s">
        <v>200</v>
      </c>
      <c r="Q42" s="4" t="s">
        <v>201</v>
      </c>
    </row>
    <row r="43" spans="1:17" x14ac:dyDescent="0.25">
      <c r="A43" t="s">
        <v>16</v>
      </c>
      <c r="B43" t="s">
        <v>17</v>
      </c>
      <c r="C43" t="s">
        <v>17</v>
      </c>
      <c r="D43" t="s">
        <v>54</v>
      </c>
      <c r="G43">
        <v>1</v>
      </c>
      <c r="H43" s="7"/>
      <c r="I43" t="s">
        <v>112</v>
      </c>
      <c r="J43" t="s">
        <v>113</v>
      </c>
      <c r="K43">
        <v>1</v>
      </c>
      <c r="L43" t="s">
        <v>120</v>
      </c>
      <c r="M43" t="s">
        <v>121</v>
      </c>
      <c r="N43" s="22">
        <v>45931</v>
      </c>
      <c r="O43" s="4" t="s">
        <v>199</v>
      </c>
      <c r="P43" t="s">
        <v>200</v>
      </c>
      <c r="Q43" s="4" t="s">
        <v>201</v>
      </c>
    </row>
    <row r="44" spans="1:17" x14ac:dyDescent="0.25">
      <c r="A44" t="s">
        <v>16</v>
      </c>
      <c r="B44" t="s">
        <v>20</v>
      </c>
      <c r="C44" t="s">
        <v>20</v>
      </c>
      <c r="D44" t="s">
        <v>122</v>
      </c>
      <c r="G44">
        <v>1</v>
      </c>
      <c r="H44" s="7"/>
      <c r="I44" t="s">
        <v>112</v>
      </c>
      <c r="J44" t="s">
        <v>113</v>
      </c>
      <c r="K44">
        <v>1</v>
      </c>
      <c r="L44" t="s">
        <v>123</v>
      </c>
      <c r="M44" t="s">
        <v>124</v>
      </c>
      <c r="N44" s="22">
        <v>45261</v>
      </c>
      <c r="O44" s="4" t="s">
        <v>199</v>
      </c>
      <c r="P44" t="s">
        <v>200</v>
      </c>
      <c r="Q44" s="4" t="s">
        <v>201</v>
      </c>
    </row>
    <row r="45" spans="1:17" x14ac:dyDescent="0.25">
      <c r="A45" t="s">
        <v>16</v>
      </c>
      <c r="B45" t="s">
        <v>26</v>
      </c>
      <c r="C45" t="s">
        <v>26</v>
      </c>
      <c r="D45" t="s">
        <v>125</v>
      </c>
      <c r="G45">
        <v>1</v>
      </c>
      <c r="H45" s="9"/>
      <c r="I45" t="s">
        <v>126</v>
      </c>
      <c r="J45" t="s">
        <v>127</v>
      </c>
      <c r="K45">
        <v>1</v>
      </c>
      <c r="L45" t="s">
        <v>128</v>
      </c>
      <c r="M45" t="s">
        <v>129</v>
      </c>
      <c r="N45" s="22">
        <v>45355</v>
      </c>
      <c r="O45" s="4" t="s">
        <v>199</v>
      </c>
      <c r="P45" t="s">
        <v>200</v>
      </c>
      <c r="Q45" s="4" t="s">
        <v>201</v>
      </c>
    </row>
    <row r="46" spans="1:17" x14ac:dyDescent="0.25">
      <c r="A46" t="s">
        <v>16</v>
      </c>
      <c r="B46" t="s">
        <v>20</v>
      </c>
      <c r="C46" t="s">
        <v>20</v>
      </c>
      <c r="D46" t="s">
        <v>130</v>
      </c>
      <c r="G46">
        <v>1</v>
      </c>
      <c r="H46" s="7"/>
      <c r="I46" t="s">
        <v>126</v>
      </c>
      <c r="J46" t="s">
        <v>127</v>
      </c>
      <c r="K46">
        <v>1</v>
      </c>
      <c r="L46" t="s">
        <v>67</v>
      </c>
      <c r="M46" t="s">
        <v>131</v>
      </c>
      <c r="N46" s="22">
        <v>45939</v>
      </c>
      <c r="O46" s="4" t="s">
        <v>199</v>
      </c>
      <c r="P46" t="s">
        <v>200</v>
      </c>
      <c r="Q46" s="4" t="s">
        <v>201</v>
      </c>
    </row>
    <row r="47" spans="1:17" x14ac:dyDescent="0.25">
      <c r="A47" t="s">
        <v>16</v>
      </c>
      <c r="B47" t="s">
        <v>20</v>
      </c>
      <c r="C47" t="s">
        <v>20</v>
      </c>
      <c r="D47" t="s">
        <v>23</v>
      </c>
      <c r="G47">
        <v>0.5</v>
      </c>
      <c r="H47" s="7"/>
      <c r="I47" t="s">
        <v>126</v>
      </c>
      <c r="J47" t="s">
        <v>127</v>
      </c>
      <c r="K47">
        <v>1</v>
      </c>
      <c r="L47" t="s">
        <v>24</v>
      </c>
      <c r="M47" t="s">
        <v>37</v>
      </c>
      <c r="N47" s="22">
        <v>45078</v>
      </c>
      <c r="O47" s="4" t="s">
        <v>199</v>
      </c>
      <c r="P47" t="s">
        <v>200</v>
      </c>
      <c r="Q47" s="4" t="s">
        <v>201</v>
      </c>
    </row>
    <row r="48" spans="1:17" x14ac:dyDescent="0.25">
      <c r="A48" t="s">
        <v>16</v>
      </c>
      <c r="B48" t="s">
        <v>20</v>
      </c>
      <c r="C48" t="s">
        <v>20</v>
      </c>
      <c r="D48" t="s">
        <v>23</v>
      </c>
      <c r="G48">
        <v>0.5</v>
      </c>
      <c r="H48" s="7"/>
      <c r="I48" t="s">
        <v>132</v>
      </c>
      <c r="J48" t="s">
        <v>133</v>
      </c>
      <c r="K48">
        <v>1</v>
      </c>
      <c r="L48" t="s">
        <v>24</v>
      </c>
      <c r="M48" t="s">
        <v>134</v>
      </c>
      <c r="N48" s="22">
        <v>45078</v>
      </c>
      <c r="O48" s="4" t="s">
        <v>199</v>
      </c>
      <c r="P48" t="s">
        <v>200</v>
      </c>
      <c r="Q48" s="4" t="s">
        <v>201</v>
      </c>
    </row>
    <row r="49" spans="1:17" x14ac:dyDescent="0.25">
      <c r="A49" t="s">
        <v>16</v>
      </c>
      <c r="B49" t="s">
        <v>20</v>
      </c>
      <c r="C49" t="s">
        <v>20</v>
      </c>
      <c r="D49" t="s">
        <v>23</v>
      </c>
      <c r="G49">
        <v>0.5</v>
      </c>
      <c r="H49" s="7"/>
      <c r="I49" t="s">
        <v>132</v>
      </c>
      <c r="J49" t="s">
        <v>133</v>
      </c>
      <c r="K49">
        <v>1</v>
      </c>
      <c r="L49" t="s">
        <v>28</v>
      </c>
      <c r="M49" t="s">
        <v>135</v>
      </c>
      <c r="N49" s="22">
        <v>45627</v>
      </c>
      <c r="O49" s="4" t="s">
        <v>199</v>
      </c>
      <c r="P49" t="s">
        <v>200</v>
      </c>
      <c r="Q49" s="4" t="s">
        <v>201</v>
      </c>
    </row>
    <row r="50" spans="1:17" x14ac:dyDescent="0.25">
      <c r="A50" t="s">
        <v>16</v>
      </c>
      <c r="B50" t="s">
        <v>20</v>
      </c>
      <c r="C50" t="s">
        <v>20</v>
      </c>
      <c r="D50" t="s">
        <v>116</v>
      </c>
      <c r="G50">
        <v>0.5</v>
      </c>
      <c r="H50" s="8"/>
      <c r="I50" t="s">
        <v>132</v>
      </c>
      <c r="J50" t="s">
        <v>133</v>
      </c>
      <c r="K50">
        <v>1</v>
      </c>
      <c r="L50" t="s">
        <v>136</v>
      </c>
      <c r="M50" t="s">
        <v>137</v>
      </c>
      <c r="N50" s="22">
        <v>45536</v>
      </c>
      <c r="O50" s="4" t="s">
        <v>199</v>
      </c>
      <c r="P50" t="s">
        <v>200</v>
      </c>
      <c r="Q50" s="4" t="s">
        <v>201</v>
      </c>
    </row>
    <row r="51" spans="1:17" x14ac:dyDescent="0.25">
      <c r="A51" t="s">
        <v>16</v>
      </c>
      <c r="B51" t="s">
        <v>20</v>
      </c>
      <c r="C51" t="s">
        <v>20</v>
      </c>
      <c r="D51" t="s">
        <v>21</v>
      </c>
      <c r="G51">
        <v>1</v>
      </c>
      <c r="H51" s="8"/>
      <c r="I51" t="s">
        <v>132</v>
      </c>
      <c r="J51" t="s">
        <v>133</v>
      </c>
      <c r="K51">
        <v>1</v>
      </c>
      <c r="L51" t="s">
        <v>33</v>
      </c>
      <c r="M51" t="s">
        <v>138</v>
      </c>
      <c r="N51" s="22">
        <v>45389</v>
      </c>
      <c r="O51" s="4" t="s">
        <v>199</v>
      </c>
      <c r="P51" t="s">
        <v>200</v>
      </c>
      <c r="Q51" s="4" t="s">
        <v>201</v>
      </c>
    </row>
    <row r="52" spans="1:17" x14ac:dyDescent="0.25">
      <c r="A52" t="s">
        <v>16</v>
      </c>
      <c r="B52" t="s">
        <v>17</v>
      </c>
      <c r="C52" t="s">
        <v>17</v>
      </c>
      <c r="D52" t="s">
        <v>36</v>
      </c>
      <c r="G52">
        <v>0.5</v>
      </c>
      <c r="H52" s="8"/>
      <c r="I52" t="s">
        <v>132</v>
      </c>
      <c r="J52" t="s">
        <v>133</v>
      </c>
      <c r="K52">
        <v>1</v>
      </c>
      <c r="L52" t="s">
        <v>139</v>
      </c>
      <c r="M52" t="s">
        <v>140</v>
      </c>
      <c r="N52" s="22">
        <v>45474</v>
      </c>
      <c r="O52" s="4" t="s">
        <v>199</v>
      </c>
      <c r="P52" t="s">
        <v>200</v>
      </c>
      <c r="Q52" s="4" t="s">
        <v>201</v>
      </c>
    </row>
    <row r="53" spans="1:17" x14ac:dyDescent="0.25">
      <c r="A53" t="s">
        <v>16</v>
      </c>
      <c r="B53" t="s">
        <v>26</v>
      </c>
      <c r="C53" t="s">
        <v>26</v>
      </c>
      <c r="D53" t="s">
        <v>54</v>
      </c>
      <c r="G53">
        <v>2</v>
      </c>
      <c r="H53" s="8"/>
      <c r="I53" t="s">
        <v>132</v>
      </c>
      <c r="J53" t="s">
        <v>133</v>
      </c>
      <c r="K53">
        <v>1</v>
      </c>
      <c r="L53" t="s">
        <v>141</v>
      </c>
      <c r="M53" t="s">
        <v>141</v>
      </c>
      <c r="N53" s="22">
        <v>45969</v>
      </c>
      <c r="O53" s="4" t="s">
        <v>199</v>
      </c>
      <c r="P53" t="s">
        <v>200</v>
      </c>
      <c r="Q53" s="4" t="s">
        <v>201</v>
      </c>
    </row>
    <row r="54" spans="1:17" x14ac:dyDescent="0.25">
      <c r="A54" t="s">
        <v>16</v>
      </c>
      <c r="B54" t="s">
        <v>26</v>
      </c>
      <c r="C54" t="s">
        <v>26</v>
      </c>
      <c r="D54" t="s">
        <v>29</v>
      </c>
      <c r="G54">
        <v>1</v>
      </c>
      <c r="H54" s="8"/>
      <c r="I54" t="s">
        <v>132</v>
      </c>
      <c r="J54" t="s">
        <v>133</v>
      </c>
      <c r="K54">
        <v>1</v>
      </c>
      <c r="L54" t="s">
        <v>142</v>
      </c>
      <c r="M54" t="s">
        <v>143</v>
      </c>
      <c r="N54" s="22">
        <v>45322</v>
      </c>
      <c r="O54" s="4" t="s">
        <v>199</v>
      </c>
      <c r="P54" t="s">
        <v>200</v>
      </c>
      <c r="Q54" s="4" t="s">
        <v>201</v>
      </c>
    </row>
    <row r="55" spans="1:17" x14ac:dyDescent="0.25">
      <c r="A55" t="s">
        <v>16</v>
      </c>
      <c r="B55" t="s">
        <v>26</v>
      </c>
      <c r="C55" t="s">
        <v>26</v>
      </c>
      <c r="D55" t="s">
        <v>29</v>
      </c>
      <c r="G55">
        <v>1</v>
      </c>
      <c r="H55" s="8"/>
      <c r="I55" t="s">
        <v>132</v>
      </c>
      <c r="J55" t="s">
        <v>133</v>
      </c>
      <c r="K55">
        <v>1</v>
      </c>
      <c r="L55" t="s">
        <v>144</v>
      </c>
      <c r="M55" t="s">
        <v>145</v>
      </c>
      <c r="N55" s="22">
        <v>45748</v>
      </c>
      <c r="O55" s="4" t="s">
        <v>199</v>
      </c>
      <c r="P55" t="s">
        <v>200</v>
      </c>
      <c r="Q55" s="4" t="s">
        <v>201</v>
      </c>
    </row>
    <row r="56" spans="1:17" x14ac:dyDescent="0.25">
      <c r="A56" t="s">
        <v>16</v>
      </c>
      <c r="B56" t="s">
        <v>26</v>
      </c>
      <c r="C56" t="s">
        <v>26</v>
      </c>
      <c r="D56" t="s">
        <v>83</v>
      </c>
      <c r="G56">
        <v>1</v>
      </c>
      <c r="H56" s="14"/>
      <c r="I56" t="s">
        <v>146</v>
      </c>
      <c r="J56" t="s">
        <v>147</v>
      </c>
      <c r="K56">
        <v>1</v>
      </c>
      <c r="L56" t="s">
        <v>148</v>
      </c>
      <c r="M56" t="s">
        <v>149</v>
      </c>
      <c r="N56" s="22">
        <v>45170</v>
      </c>
      <c r="O56" s="4" t="s">
        <v>199</v>
      </c>
      <c r="P56" t="s">
        <v>200</v>
      </c>
      <c r="Q56" s="4" t="s">
        <v>201</v>
      </c>
    </row>
    <row r="57" spans="1:17" x14ac:dyDescent="0.25">
      <c r="A57" t="s">
        <v>16</v>
      </c>
      <c r="B57" t="s">
        <v>20</v>
      </c>
      <c r="C57" t="s">
        <v>20</v>
      </c>
      <c r="D57" t="s">
        <v>23</v>
      </c>
      <c r="G57">
        <v>0.5</v>
      </c>
      <c r="H57" s="12"/>
      <c r="I57" t="s">
        <v>146</v>
      </c>
      <c r="J57" t="s">
        <v>147</v>
      </c>
      <c r="K57">
        <v>1</v>
      </c>
      <c r="L57" t="s">
        <v>28</v>
      </c>
      <c r="M57" t="s">
        <v>150</v>
      </c>
      <c r="N57" s="22">
        <v>45444</v>
      </c>
      <c r="O57" s="4" t="s">
        <v>199</v>
      </c>
      <c r="P57" t="s">
        <v>200</v>
      </c>
      <c r="Q57" s="4" t="s">
        <v>201</v>
      </c>
    </row>
    <row r="58" spans="1:17" s="6" customFormat="1" x14ac:dyDescent="0.25">
      <c r="A58" t="s">
        <v>16</v>
      </c>
      <c r="B58" t="s">
        <v>20</v>
      </c>
      <c r="C58" t="s">
        <v>20</v>
      </c>
      <c r="D58" t="s">
        <v>23</v>
      </c>
      <c r="E58"/>
      <c r="F58"/>
      <c r="G58">
        <v>0.5</v>
      </c>
      <c r="H58" s="12"/>
      <c r="I58" t="s">
        <v>146</v>
      </c>
      <c r="J58" t="s">
        <v>147</v>
      </c>
      <c r="K58">
        <v>1</v>
      </c>
      <c r="L58" t="s">
        <v>24</v>
      </c>
      <c r="M58" t="s">
        <v>151</v>
      </c>
      <c r="N58" s="22">
        <v>45078</v>
      </c>
      <c r="O58" s="4" t="s">
        <v>199</v>
      </c>
      <c r="P58" t="s">
        <v>200</v>
      </c>
      <c r="Q58" s="4" t="s">
        <v>201</v>
      </c>
    </row>
    <row r="59" spans="1:17" s="5" customFormat="1" x14ac:dyDescent="0.25">
      <c r="A59" t="s">
        <v>16</v>
      </c>
      <c r="B59" t="s">
        <v>26</v>
      </c>
      <c r="C59" t="s">
        <v>26</v>
      </c>
      <c r="D59" t="s">
        <v>152</v>
      </c>
      <c r="E59"/>
      <c r="F59"/>
      <c r="G59">
        <v>2</v>
      </c>
      <c r="H59" s="16"/>
      <c r="I59">
        <v>2202080127</v>
      </c>
      <c r="J59" t="s">
        <v>153</v>
      </c>
      <c r="K59">
        <v>1</v>
      </c>
      <c r="L59" t="s">
        <v>154</v>
      </c>
      <c r="M59" t="s">
        <v>198</v>
      </c>
      <c r="N59" s="22">
        <v>45190</v>
      </c>
      <c r="O59" s="4" t="s">
        <v>199</v>
      </c>
      <c r="P59" t="s">
        <v>200</v>
      </c>
      <c r="Q59" s="4" t="s">
        <v>201</v>
      </c>
    </row>
    <row r="60" spans="1:17" x14ac:dyDescent="0.25">
      <c r="A60" t="s">
        <v>16</v>
      </c>
      <c r="B60" t="s">
        <v>20</v>
      </c>
      <c r="C60" t="s">
        <v>20</v>
      </c>
      <c r="D60" t="s">
        <v>155</v>
      </c>
      <c r="G60">
        <v>0.5</v>
      </c>
      <c r="H60" s="7"/>
      <c r="I60">
        <v>2202080127</v>
      </c>
      <c r="J60" t="s">
        <v>153</v>
      </c>
      <c r="K60">
        <v>1</v>
      </c>
      <c r="L60" t="s">
        <v>156</v>
      </c>
      <c r="M60" t="s">
        <v>157</v>
      </c>
      <c r="N60" s="22">
        <v>45078</v>
      </c>
      <c r="O60" s="4" t="s">
        <v>199</v>
      </c>
      <c r="P60" t="s">
        <v>200</v>
      </c>
      <c r="Q60" s="4" t="s">
        <v>201</v>
      </c>
    </row>
    <row r="61" spans="1:17" x14ac:dyDescent="0.25">
      <c r="A61" t="s">
        <v>16</v>
      </c>
      <c r="B61" t="s">
        <v>20</v>
      </c>
      <c r="C61" t="s">
        <v>20</v>
      </c>
      <c r="D61" t="s">
        <v>158</v>
      </c>
      <c r="G61">
        <v>0.5</v>
      </c>
      <c r="H61" s="8"/>
      <c r="I61">
        <v>2202080127</v>
      </c>
      <c r="J61" t="s">
        <v>153</v>
      </c>
      <c r="K61">
        <v>1</v>
      </c>
      <c r="L61" t="s">
        <v>159</v>
      </c>
      <c r="M61" t="s">
        <v>31</v>
      </c>
      <c r="N61" s="22">
        <v>45261</v>
      </c>
      <c r="O61" s="4" t="s">
        <v>199</v>
      </c>
      <c r="P61" t="s">
        <v>200</v>
      </c>
      <c r="Q61" s="4" t="s">
        <v>201</v>
      </c>
    </row>
    <row r="62" spans="1:17" x14ac:dyDescent="0.25">
      <c r="A62" t="s">
        <v>16</v>
      </c>
      <c r="B62" t="s">
        <v>26</v>
      </c>
      <c r="C62" t="s">
        <v>26</v>
      </c>
      <c r="D62" t="s">
        <v>160</v>
      </c>
      <c r="G62">
        <v>0.5</v>
      </c>
      <c r="H62" s="8"/>
      <c r="I62">
        <v>2202080127</v>
      </c>
      <c r="J62" t="s">
        <v>153</v>
      </c>
      <c r="K62">
        <v>1</v>
      </c>
      <c r="L62" t="s">
        <v>161</v>
      </c>
      <c r="M62" t="s">
        <v>162</v>
      </c>
      <c r="N62" s="22">
        <v>45352</v>
      </c>
      <c r="O62" s="4" t="s">
        <v>199</v>
      </c>
      <c r="P62" t="s">
        <v>200</v>
      </c>
      <c r="Q62" s="4" t="s">
        <v>201</v>
      </c>
    </row>
    <row r="63" spans="1:17" x14ac:dyDescent="0.25">
      <c r="A63" t="s">
        <v>16</v>
      </c>
      <c r="B63" t="s">
        <v>17</v>
      </c>
      <c r="C63" t="s">
        <v>17</v>
      </c>
      <c r="D63" t="s">
        <v>163</v>
      </c>
      <c r="G63">
        <v>1</v>
      </c>
      <c r="H63" s="9"/>
      <c r="I63" t="s">
        <v>164</v>
      </c>
      <c r="J63" t="s">
        <v>165</v>
      </c>
      <c r="K63">
        <v>1</v>
      </c>
      <c r="L63" t="s">
        <v>166</v>
      </c>
      <c r="M63" t="s">
        <v>166</v>
      </c>
      <c r="N63" s="22">
        <v>45261</v>
      </c>
      <c r="O63" s="4" t="s">
        <v>199</v>
      </c>
      <c r="P63" t="s">
        <v>200</v>
      </c>
      <c r="Q63" s="4" t="s">
        <v>201</v>
      </c>
    </row>
    <row r="64" spans="1:17" x14ac:dyDescent="0.25">
      <c r="A64" t="s">
        <v>16</v>
      </c>
      <c r="B64" t="s">
        <v>20</v>
      </c>
      <c r="C64" t="s">
        <v>20</v>
      </c>
      <c r="D64" t="s">
        <v>167</v>
      </c>
      <c r="G64">
        <v>1</v>
      </c>
      <c r="H64" s="7"/>
      <c r="I64" t="s">
        <v>164</v>
      </c>
      <c r="J64" t="s">
        <v>165</v>
      </c>
      <c r="K64">
        <v>1</v>
      </c>
      <c r="L64" t="s">
        <v>167</v>
      </c>
      <c r="M64" t="s">
        <v>168</v>
      </c>
      <c r="N64" s="22">
        <v>45821</v>
      </c>
      <c r="O64" s="4" t="s">
        <v>199</v>
      </c>
      <c r="P64" t="s">
        <v>200</v>
      </c>
      <c r="Q64" s="4" t="s">
        <v>201</v>
      </c>
    </row>
    <row r="65" spans="1:17" x14ac:dyDescent="0.25">
      <c r="A65" t="s">
        <v>16</v>
      </c>
      <c r="B65" t="s">
        <v>20</v>
      </c>
      <c r="C65" t="s">
        <v>20</v>
      </c>
      <c r="D65" t="s">
        <v>23</v>
      </c>
      <c r="G65">
        <v>0.5</v>
      </c>
      <c r="H65" s="7"/>
      <c r="I65" t="s">
        <v>164</v>
      </c>
      <c r="J65" t="s">
        <v>165</v>
      </c>
      <c r="K65">
        <v>1</v>
      </c>
      <c r="L65" t="s">
        <v>24</v>
      </c>
      <c r="M65" t="s">
        <v>27</v>
      </c>
      <c r="N65" s="22">
        <v>45078</v>
      </c>
      <c r="O65" s="4" t="s">
        <v>199</v>
      </c>
      <c r="P65" t="s">
        <v>200</v>
      </c>
      <c r="Q65" s="4" t="s">
        <v>201</v>
      </c>
    </row>
    <row r="66" spans="1:17" x14ac:dyDescent="0.25">
      <c r="A66" t="s">
        <v>16</v>
      </c>
      <c r="B66" t="s">
        <v>26</v>
      </c>
      <c r="C66" t="s">
        <v>26</v>
      </c>
      <c r="D66" t="s">
        <v>169</v>
      </c>
      <c r="G66">
        <v>2</v>
      </c>
      <c r="H66" s="7"/>
      <c r="I66" t="s">
        <v>164</v>
      </c>
      <c r="J66" t="s">
        <v>165</v>
      </c>
      <c r="K66">
        <v>1</v>
      </c>
      <c r="L66" t="s">
        <v>170</v>
      </c>
      <c r="M66" t="s">
        <v>171</v>
      </c>
      <c r="N66" s="22">
        <v>45962</v>
      </c>
      <c r="O66" s="4" t="s">
        <v>199</v>
      </c>
      <c r="P66" t="s">
        <v>200</v>
      </c>
      <c r="Q66" s="4" t="s">
        <v>201</v>
      </c>
    </row>
    <row r="67" spans="1:17" x14ac:dyDescent="0.25">
      <c r="A67" t="s">
        <v>16</v>
      </c>
      <c r="B67" t="s">
        <v>30</v>
      </c>
      <c r="C67" t="s">
        <v>30</v>
      </c>
      <c r="D67" t="s">
        <v>172</v>
      </c>
      <c r="G67">
        <v>0.9</v>
      </c>
      <c r="H67" s="7"/>
      <c r="I67" t="s">
        <v>164</v>
      </c>
      <c r="J67" t="s">
        <v>165</v>
      </c>
      <c r="K67">
        <v>1</v>
      </c>
      <c r="L67" t="s">
        <v>172</v>
      </c>
      <c r="M67" t="s">
        <v>172</v>
      </c>
      <c r="N67" s="22">
        <v>44896</v>
      </c>
      <c r="O67" s="4" t="s">
        <v>199</v>
      </c>
      <c r="P67" t="s">
        <v>200</v>
      </c>
      <c r="Q67" s="4" t="s">
        <v>201</v>
      </c>
    </row>
    <row r="68" spans="1:17" x14ac:dyDescent="0.25">
      <c r="A68" t="s">
        <v>16</v>
      </c>
      <c r="B68" t="s">
        <v>20</v>
      </c>
      <c r="C68" t="s">
        <v>20</v>
      </c>
      <c r="D68" t="s">
        <v>173</v>
      </c>
      <c r="G68">
        <v>1</v>
      </c>
      <c r="H68" s="9"/>
      <c r="I68" t="s">
        <v>174</v>
      </c>
      <c r="J68" t="s">
        <v>175</v>
      </c>
      <c r="K68">
        <v>1</v>
      </c>
      <c r="L68" t="s">
        <v>173</v>
      </c>
      <c r="M68" t="s">
        <v>176</v>
      </c>
      <c r="N68" s="22">
        <v>45766</v>
      </c>
      <c r="O68" s="4" t="s">
        <v>199</v>
      </c>
      <c r="P68" t="s">
        <v>200</v>
      </c>
      <c r="Q68" s="4" t="s">
        <v>201</v>
      </c>
    </row>
    <row r="69" spans="1:17" x14ac:dyDescent="0.25">
      <c r="A69" t="s">
        <v>16</v>
      </c>
      <c r="B69" t="s">
        <v>20</v>
      </c>
      <c r="C69" t="s">
        <v>20</v>
      </c>
      <c r="D69" t="s">
        <v>23</v>
      </c>
      <c r="G69">
        <v>0.5</v>
      </c>
      <c r="H69" s="7"/>
      <c r="I69" t="s">
        <v>174</v>
      </c>
      <c r="J69" t="s">
        <v>175</v>
      </c>
      <c r="K69">
        <v>1</v>
      </c>
      <c r="L69" t="s">
        <v>195</v>
      </c>
      <c r="M69" t="s">
        <v>177</v>
      </c>
      <c r="N69" s="22">
        <v>45085</v>
      </c>
      <c r="O69" s="4" t="s">
        <v>199</v>
      </c>
      <c r="P69" t="s">
        <v>200</v>
      </c>
      <c r="Q69" s="4" t="s">
        <v>201</v>
      </c>
    </row>
    <row r="70" spans="1:17" x14ac:dyDescent="0.25">
      <c r="A70" t="s">
        <v>16</v>
      </c>
      <c r="B70" t="s">
        <v>26</v>
      </c>
      <c r="C70" t="s">
        <v>26</v>
      </c>
      <c r="D70" t="s">
        <v>81</v>
      </c>
      <c r="G70">
        <v>2</v>
      </c>
      <c r="H70" s="7"/>
      <c r="I70" t="s">
        <v>174</v>
      </c>
      <c r="J70" t="s">
        <v>175</v>
      </c>
      <c r="K70">
        <v>1</v>
      </c>
      <c r="L70" t="s">
        <v>81</v>
      </c>
      <c r="M70" t="s">
        <v>178</v>
      </c>
      <c r="N70" s="22">
        <v>45962</v>
      </c>
      <c r="O70" s="4" t="s">
        <v>199</v>
      </c>
      <c r="P70" t="s">
        <v>200</v>
      </c>
      <c r="Q70" s="4" t="s">
        <v>201</v>
      </c>
    </row>
    <row r="71" spans="1:17" x14ac:dyDescent="0.25">
      <c r="A71" t="s">
        <v>16</v>
      </c>
      <c r="B71" t="s">
        <v>20</v>
      </c>
      <c r="C71" t="s">
        <v>20</v>
      </c>
      <c r="D71" t="s">
        <v>23</v>
      </c>
      <c r="G71">
        <v>0.5</v>
      </c>
      <c r="H71" s="9"/>
      <c r="I71" t="s">
        <v>179</v>
      </c>
      <c r="J71" t="s">
        <v>180</v>
      </c>
      <c r="K71">
        <v>1</v>
      </c>
      <c r="L71" t="s">
        <v>24</v>
      </c>
      <c r="M71" t="s">
        <v>181</v>
      </c>
      <c r="N71" s="22">
        <v>45444</v>
      </c>
      <c r="O71" s="4" t="s">
        <v>199</v>
      </c>
      <c r="P71" t="s">
        <v>200</v>
      </c>
      <c r="Q71" s="4" t="s">
        <v>201</v>
      </c>
    </row>
    <row r="72" spans="1:17" x14ac:dyDescent="0.25">
      <c r="A72" t="s">
        <v>16</v>
      </c>
      <c r="B72" t="s">
        <v>20</v>
      </c>
      <c r="C72" t="s">
        <v>20</v>
      </c>
      <c r="D72" t="s">
        <v>23</v>
      </c>
      <c r="G72">
        <v>0.5</v>
      </c>
      <c r="H72" s="12"/>
      <c r="I72" t="s">
        <v>179</v>
      </c>
      <c r="J72" t="s">
        <v>180</v>
      </c>
      <c r="K72">
        <v>1</v>
      </c>
      <c r="L72" t="s">
        <v>28</v>
      </c>
      <c r="M72" t="s">
        <v>182</v>
      </c>
      <c r="N72" s="22">
        <v>45891</v>
      </c>
      <c r="O72" s="4" t="s">
        <v>199</v>
      </c>
      <c r="P72" t="s">
        <v>200</v>
      </c>
      <c r="Q72" s="4" t="s">
        <v>201</v>
      </c>
    </row>
    <row r="73" spans="1:17" x14ac:dyDescent="0.25">
      <c r="A73" t="s">
        <v>16</v>
      </c>
      <c r="B73" t="s">
        <v>26</v>
      </c>
      <c r="C73" t="s">
        <v>26</v>
      </c>
      <c r="D73" t="s">
        <v>54</v>
      </c>
      <c r="G73">
        <v>2</v>
      </c>
      <c r="H73" s="9"/>
      <c r="I73" t="s">
        <v>179</v>
      </c>
      <c r="J73" t="s">
        <v>180</v>
      </c>
      <c r="K73">
        <v>1</v>
      </c>
      <c r="L73" t="s">
        <v>54</v>
      </c>
      <c r="M73" t="s">
        <v>183</v>
      </c>
      <c r="N73" s="22">
        <v>45962</v>
      </c>
      <c r="O73" s="4" t="s">
        <v>199</v>
      </c>
      <c r="P73" t="s">
        <v>200</v>
      </c>
      <c r="Q73" s="4" t="s">
        <v>201</v>
      </c>
    </row>
    <row r="74" spans="1:17" s="5" customFormat="1" x14ac:dyDescent="0.25">
      <c r="A74" t="s">
        <v>16</v>
      </c>
      <c r="B74" t="s">
        <v>26</v>
      </c>
      <c r="C74" t="s">
        <v>26</v>
      </c>
      <c r="D74" t="s">
        <v>49</v>
      </c>
      <c r="E74"/>
      <c r="F74"/>
      <c r="G74">
        <v>1</v>
      </c>
      <c r="H74" s="12"/>
      <c r="I74" t="s">
        <v>179</v>
      </c>
      <c r="J74" t="s">
        <v>180</v>
      </c>
      <c r="K74">
        <v>1</v>
      </c>
      <c r="L74" t="s">
        <v>49</v>
      </c>
      <c r="M74" t="s">
        <v>184</v>
      </c>
      <c r="N74" s="22">
        <v>44805</v>
      </c>
      <c r="O74" s="4" t="s">
        <v>199</v>
      </c>
      <c r="P74" t="s">
        <v>200</v>
      </c>
      <c r="Q74" s="4" t="s">
        <v>201</v>
      </c>
    </row>
    <row r="75" spans="1:17" x14ac:dyDescent="0.25">
      <c r="A75" t="s">
        <v>16</v>
      </c>
      <c r="B75" t="s">
        <v>30</v>
      </c>
      <c r="C75" t="s">
        <v>30</v>
      </c>
      <c r="E75" t="s">
        <v>39</v>
      </c>
      <c r="F75" t="s">
        <v>34</v>
      </c>
      <c r="G75">
        <v>1.5</v>
      </c>
      <c r="H75" s="15"/>
      <c r="I75" t="s">
        <v>185</v>
      </c>
      <c r="J75" t="s">
        <v>186</v>
      </c>
      <c r="K75">
        <v>3</v>
      </c>
      <c r="L75" t="s">
        <v>187</v>
      </c>
      <c r="M75" t="s">
        <v>196</v>
      </c>
      <c r="N75" s="22">
        <v>44851</v>
      </c>
      <c r="O75" s="4" t="s">
        <v>199</v>
      </c>
      <c r="P75" t="s">
        <v>200</v>
      </c>
      <c r="Q75" s="4" t="s">
        <v>201</v>
      </c>
    </row>
    <row r="76" spans="1:17" x14ac:dyDescent="0.25">
      <c r="A76" t="s">
        <v>16</v>
      </c>
      <c r="B76" t="s">
        <v>30</v>
      </c>
      <c r="C76" t="s">
        <v>30</v>
      </c>
      <c r="E76" t="s">
        <v>39</v>
      </c>
      <c r="F76" t="s">
        <v>34</v>
      </c>
      <c r="G76">
        <v>1.5</v>
      </c>
      <c r="H76" s="12"/>
      <c r="I76" t="s">
        <v>185</v>
      </c>
      <c r="J76" t="s">
        <v>186</v>
      </c>
      <c r="K76">
        <v>3</v>
      </c>
      <c r="L76" t="s">
        <v>187</v>
      </c>
      <c r="M76" t="s">
        <v>197</v>
      </c>
      <c r="N76" s="22">
        <v>44851</v>
      </c>
      <c r="O76" s="4" t="s">
        <v>199</v>
      </c>
      <c r="P76" t="s">
        <v>200</v>
      </c>
      <c r="Q76" s="4" t="s">
        <v>201</v>
      </c>
    </row>
    <row r="77" spans="1:17" x14ac:dyDescent="0.25">
      <c r="A77" t="s">
        <v>16</v>
      </c>
      <c r="B77" t="s">
        <v>30</v>
      </c>
      <c r="C77" t="s">
        <v>30</v>
      </c>
      <c r="E77" t="s">
        <v>18</v>
      </c>
      <c r="F77" t="s">
        <v>34</v>
      </c>
      <c r="G77">
        <v>0.5</v>
      </c>
      <c r="H77" s="12"/>
      <c r="I77" t="s">
        <v>188</v>
      </c>
      <c r="J77" t="s">
        <v>186</v>
      </c>
      <c r="K77">
        <v>2</v>
      </c>
      <c r="L77" t="s">
        <v>189</v>
      </c>
      <c r="M77" t="s">
        <v>190</v>
      </c>
      <c r="N77" s="22">
        <v>45271</v>
      </c>
      <c r="O77" s="4" t="s">
        <v>199</v>
      </c>
      <c r="P77" t="s">
        <v>200</v>
      </c>
      <c r="Q77" s="4" t="s">
        <v>201</v>
      </c>
    </row>
    <row r="78" spans="1:17" x14ac:dyDescent="0.25">
      <c r="A78" t="s">
        <v>16</v>
      </c>
      <c r="B78" t="s">
        <v>30</v>
      </c>
      <c r="C78" t="s">
        <v>30</v>
      </c>
      <c r="D78" t="s">
        <v>202</v>
      </c>
      <c r="G78">
        <v>1.2</v>
      </c>
      <c r="H78" s="9"/>
      <c r="I78" t="s">
        <v>203</v>
      </c>
      <c r="J78" t="s">
        <v>204</v>
      </c>
      <c r="K78">
        <v>1</v>
      </c>
      <c r="L78" t="s">
        <v>202</v>
      </c>
      <c r="M78" t="s">
        <v>205</v>
      </c>
      <c r="N78" s="22">
        <v>44864</v>
      </c>
      <c r="O78" s="4" t="s">
        <v>199</v>
      </c>
      <c r="P78" t="s">
        <v>200</v>
      </c>
      <c r="Q78" s="4" t="s">
        <v>201</v>
      </c>
    </row>
    <row r="79" spans="1:17" x14ac:dyDescent="0.25">
      <c r="A79" t="s">
        <v>16</v>
      </c>
      <c r="B79" t="s">
        <v>30</v>
      </c>
      <c r="C79" t="s">
        <v>30</v>
      </c>
      <c r="D79" t="s">
        <v>206</v>
      </c>
      <c r="G79">
        <v>0.6</v>
      </c>
      <c r="H79" s="7"/>
      <c r="I79" t="s">
        <v>203</v>
      </c>
      <c r="J79" t="s">
        <v>204</v>
      </c>
      <c r="K79">
        <v>5</v>
      </c>
      <c r="L79" t="s">
        <v>206</v>
      </c>
      <c r="M79" t="s">
        <v>207</v>
      </c>
      <c r="N79" s="22">
        <v>45412</v>
      </c>
      <c r="O79" s="4" t="s">
        <v>199</v>
      </c>
      <c r="P79" t="s">
        <v>200</v>
      </c>
      <c r="Q79" s="4" t="s">
        <v>201</v>
      </c>
    </row>
    <row r="80" spans="1:17" x14ac:dyDescent="0.25">
      <c r="A80" t="s">
        <v>16</v>
      </c>
      <c r="B80" t="s">
        <v>20</v>
      </c>
      <c r="C80" t="s">
        <v>20</v>
      </c>
      <c r="D80" t="s">
        <v>23</v>
      </c>
      <c r="G80">
        <v>0.5</v>
      </c>
      <c r="H80" s="8" t="s">
        <v>208</v>
      </c>
      <c r="I80" t="s">
        <v>203</v>
      </c>
      <c r="J80" t="s">
        <v>204</v>
      </c>
      <c r="K80">
        <v>1</v>
      </c>
      <c r="L80" t="s">
        <v>24</v>
      </c>
      <c r="M80" t="s">
        <v>209</v>
      </c>
      <c r="N80" s="22">
        <v>45084</v>
      </c>
      <c r="O80" s="4" t="s">
        <v>199</v>
      </c>
      <c r="P80" t="s">
        <v>200</v>
      </c>
      <c r="Q80" s="4" t="s">
        <v>201</v>
      </c>
    </row>
    <row r="81" spans="1:17" x14ac:dyDescent="0.25">
      <c r="A81" t="s">
        <v>16</v>
      </c>
      <c r="B81" t="s">
        <v>20</v>
      </c>
      <c r="C81" t="s">
        <v>20</v>
      </c>
      <c r="D81" t="s">
        <v>210</v>
      </c>
      <c r="G81">
        <v>0.5</v>
      </c>
      <c r="H81" s="7"/>
      <c r="I81" t="s">
        <v>203</v>
      </c>
      <c r="J81" t="s">
        <v>204</v>
      </c>
      <c r="K81">
        <v>1</v>
      </c>
      <c r="L81" t="s">
        <v>211</v>
      </c>
      <c r="M81" t="s">
        <v>212</v>
      </c>
      <c r="N81" s="22">
        <v>45809</v>
      </c>
      <c r="O81" s="4" t="s">
        <v>199</v>
      </c>
      <c r="P81" t="s">
        <v>200</v>
      </c>
      <c r="Q81" s="4" t="s">
        <v>201</v>
      </c>
    </row>
    <row r="82" spans="1:17" x14ac:dyDescent="0.25">
      <c r="A82" t="s">
        <v>16</v>
      </c>
      <c r="B82" t="s">
        <v>20</v>
      </c>
      <c r="C82" t="s">
        <v>20</v>
      </c>
      <c r="D82" t="s">
        <v>21</v>
      </c>
      <c r="G82">
        <v>1</v>
      </c>
      <c r="H82" s="8"/>
      <c r="I82" t="s">
        <v>203</v>
      </c>
      <c r="J82" t="s">
        <v>204</v>
      </c>
      <c r="K82">
        <v>1</v>
      </c>
      <c r="L82" t="s">
        <v>213</v>
      </c>
      <c r="M82" t="s">
        <v>214</v>
      </c>
      <c r="N82" s="22">
        <v>45287</v>
      </c>
      <c r="O82" s="4" t="s">
        <v>199</v>
      </c>
      <c r="P82" t="s">
        <v>200</v>
      </c>
      <c r="Q82" s="4" t="s">
        <v>201</v>
      </c>
    </row>
    <row r="83" spans="1:17" x14ac:dyDescent="0.25">
      <c r="A83" t="s">
        <v>16</v>
      </c>
      <c r="B83" t="s">
        <v>30</v>
      </c>
      <c r="C83" t="s">
        <v>30</v>
      </c>
      <c r="E83" t="s">
        <v>215</v>
      </c>
      <c r="F83" t="s">
        <v>19</v>
      </c>
      <c r="G83">
        <v>1.5</v>
      </c>
      <c r="H83" s="9"/>
      <c r="I83" t="s">
        <v>216</v>
      </c>
      <c r="J83" t="s">
        <v>217</v>
      </c>
      <c r="K83">
        <v>1</v>
      </c>
      <c r="L83" t="s">
        <v>218</v>
      </c>
      <c r="M83" t="s">
        <v>219</v>
      </c>
      <c r="N83" s="22">
        <v>45261</v>
      </c>
      <c r="O83" s="4" t="s">
        <v>199</v>
      </c>
      <c r="P83" t="s">
        <v>200</v>
      </c>
      <c r="Q83" s="4" t="s">
        <v>201</v>
      </c>
    </row>
    <row r="84" spans="1:17" x14ac:dyDescent="0.25">
      <c r="A84" t="s">
        <v>16</v>
      </c>
      <c r="B84" t="s">
        <v>30</v>
      </c>
      <c r="C84" t="s">
        <v>30</v>
      </c>
      <c r="E84" t="s">
        <v>39</v>
      </c>
      <c r="F84" t="s">
        <v>19</v>
      </c>
      <c r="G84">
        <v>1.2</v>
      </c>
      <c r="H84" s="7"/>
      <c r="I84" t="s">
        <v>216</v>
      </c>
      <c r="J84" t="s">
        <v>217</v>
      </c>
      <c r="K84">
        <v>1</v>
      </c>
      <c r="L84" t="s">
        <v>220</v>
      </c>
      <c r="M84" t="s">
        <v>221</v>
      </c>
      <c r="N84" s="22">
        <v>44884</v>
      </c>
      <c r="O84" s="4" t="s">
        <v>199</v>
      </c>
      <c r="P84" t="s">
        <v>200</v>
      </c>
      <c r="Q84" s="4" t="s">
        <v>201</v>
      </c>
    </row>
    <row r="85" spans="1:17" x14ac:dyDescent="0.25">
      <c r="A85" t="s">
        <v>16</v>
      </c>
      <c r="B85" t="s">
        <v>30</v>
      </c>
      <c r="C85" t="s">
        <v>30</v>
      </c>
      <c r="E85" t="s">
        <v>39</v>
      </c>
      <c r="F85" t="s">
        <v>34</v>
      </c>
      <c r="G85">
        <v>0.9</v>
      </c>
      <c r="H85" s="7"/>
      <c r="I85" t="s">
        <v>216</v>
      </c>
      <c r="J85" t="s">
        <v>217</v>
      </c>
      <c r="K85">
        <v>1</v>
      </c>
      <c r="L85" t="s">
        <v>222</v>
      </c>
      <c r="M85" t="s">
        <v>223</v>
      </c>
      <c r="N85" s="22">
        <v>45248</v>
      </c>
      <c r="O85" s="4" t="s">
        <v>199</v>
      </c>
      <c r="P85" t="s">
        <v>200</v>
      </c>
      <c r="Q85" s="4" t="s">
        <v>201</v>
      </c>
    </row>
    <row r="86" spans="1:17" x14ac:dyDescent="0.25">
      <c r="A86" t="s">
        <v>16</v>
      </c>
      <c r="B86" t="s">
        <v>30</v>
      </c>
      <c r="C86" t="s">
        <v>30</v>
      </c>
      <c r="E86" t="s">
        <v>39</v>
      </c>
      <c r="F86" t="s">
        <v>224</v>
      </c>
      <c r="G86">
        <v>0.6</v>
      </c>
      <c r="H86" s="7"/>
      <c r="I86" t="s">
        <v>216</v>
      </c>
      <c r="J86" t="s">
        <v>217</v>
      </c>
      <c r="K86">
        <v>1</v>
      </c>
      <c r="L86" t="s">
        <v>225</v>
      </c>
      <c r="M86" t="s">
        <v>226</v>
      </c>
      <c r="N86" s="22">
        <v>45612</v>
      </c>
      <c r="O86" s="4" t="s">
        <v>199</v>
      </c>
      <c r="P86" t="s">
        <v>200</v>
      </c>
      <c r="Q86" s="4" t="s">
        <v>201</v>
      </c>
    </row>
    <row r="87" spans="1:17" x14ac:dyDescent="0.25">
      <c r="A87" t="s">
        <v>16</v>
      </c>
      <c r="B87" t="s">
        <v>20</v>
      </c>
      <c r="C87" t="s">
        <v>20</v>
      </c>
      <c r="D87" t="s">
        <v>23</v>
      </c>
      <c r="G87">
        <v>0.5</v>
      </c>
      <c r="H87" s="7"/>
      <c r="I87" t="s">
        <v>216</v>
      </c>
      <c r="J87" t="s">
        <v>217</v>
      </c>
      <c r="K87">
        <v>1</v>
      </c>
      <c r="L87" t="s">
        <v>227</v>
      </c>
      <c r="M87" t="s">
        <v>228</v>
      </c>
      <c r="N87" s="22">
        <v>45091</v>
      </c>
      <c r="O87" s="4" t="s">
        <v>199</v>
      </c>
      <c r="P87" t="s">
        <v>200</v>
      </c>
      <c r="Q87" s="4" t="s">
        <v>201</v>
      </c>
    </row>
    <row r="88" spans="1:17" x14ac:dyDescent="0.25">
      <c r="A88" t="s">
        <v>16</v>
      </c>
      <c r="B88" t="s">
        <v>30</v>
      </c>
      <c r="C88" t="s">
        <v>30</v>
      </c>
      <c r="E88" t="s">
        <v>39</v>
      </c>
      <c r="F88" t="s">
        <v>224</v>
      </c>
      <c r="G88">
        <v>1</v>
      </c>
      <c r="H88" s="9"/>
      <c r="I88" t="s">
        <v>229</v>
      </c>
      <c r="J88" t="s">
        <v>230</v>
      </c>
      <c r="K88">
        <v>1</v>
      </c>
      <c r="L88" t="s">
        <v>231</v>
      </c>
      <c r="M88" t="s">
        <v>232</v>
      </c>
      <c r="N88" s="22">
        <v>44835</v>
      </c>
      <c r="O88" s="4" t="s">
        <v>199</v>
      </c>
      <c r="P88" t="s">
        <v>200</v>
      </c>
      <c r="Q88" s="4" t="s">
        <v>201</v>
      </c>
    </row>
    <row r="89" spans="1:17" x14ac:dyDescent="0.25">
      <c r="A89" t="s">
        <v>16</v>
      </c>
      <c r="B89" t="s">
        <v>26</v>
      </c>
      <c r="C89" t="s">
        <v>26</v>
      </c>
      <c r="D89" t="s">
        <v>54</v>
      </c>
      <c r="G89">
        <v>1</v>
      </c>
      <c r="H89" s="9"/>
      <c r="I89" t="s">
        <v>229</v>
      </c>
      <c r="J89" t="s">
        <v>230</v>
      </c>
      <c r="K89">
        <v>1</v>
      </c>
      <c r="L89" t="s">
        <v>54</v>
      </c>
      <c r="M89" t="s">
        <v>233</v>
      </c>
      <c r="N89" s="22">
        <v>45962</v>
      </c>
      <c r="O89" s="4" t="s">
        <v>199</v>
      </c>
      <c r="P89" t="s">
        <v>200</v>
      </c>
      <c r="Q89" s="4" t="s">
        <v>201</v>
      </c>
    </row>
    <row r="90" spans="1:17" x14ac:dyDescent="0.25">
      <c r="A90" t="s">
        <v>16</v>
      </c>
      <c r="B90" t="s">
        <v>20</v>
      </c>
      <c r="C90" t="s">
        <v>20</v>
      </c>
      <c r="D90" t="s">
        <v>122</v>
      </c>
      <c r="G90">
        <v>1</v>
      </c>
      <c r="H90" s="7"/>
      <c r="I90" t="s">
        <v>229</v>
      </c>
      <c r="J90" t="s">
        <v>230</v>
      </c>
      <c r="K90">
        <v>1</v>
      </c>
      <c r="L90" t="s">
        <v>234</v>
      </c>
      <c r="M90" t="s">
        <v>235</v>
      </c>
      <c r="N90" s="22">
        <v>45108</v>
      </c>
      <c r="O90" s="4" t="s">
        <v>199</v>
      </c>
      <c r="P90" t="s">
        <v>200</v>
      </c>
      <c r="Q90" s="4" t="s">
        <v>201</v>
      </c>
    </row>
    <row r="91" spans="1:17" x14ac:dyDescent="0.25">
      <c r="A91" t="s">
        <v>16</v>
      </c>
      <c r="B91" t="s">
        <v>20</v>
      </c>
      <c r="C91" t="s">
        <v>20</v>
      </c>
      <c r="D91" t="s">
        <v>23</v>
      </c>
      <c r="G91">
        <v>0.5</v>
      </c>
      <c r="H91" s="9"/>
      <c r="I91" t="s">
        <v>236</v>
      </c>
      <c r="J91" t="s">
        <v>237</v>
      </c>
      <c r="K91">
        <v>1</v>
      </c>
      <c r="L91" t="s">
        <v>24</v>
      </c>
      <c r="M91" t="s">
        <v>238</v>
      </c>
      <c r="N91" s="22">
        <v>45162</v>
      </c>
      <c r="O91" s="4" t="s">
        <v>199</v>
      </c>
      <c r="P91" t="s">
        <v>200</v>
      </c>
      <c r="Q91" s="4" t="s">
        <v>201</v>
      </c>
    </row>
    <row r="92" spans="1:17" x14ac:dyDescent="0.25">
      <c r="A92" t="s">
        <v>16</v>
      </c>
      <c r="B92" t="s">
        <v>20</v>
      </c>
      <c r="C92" t="s">
        <v>20</v>
      </c>
      <c r="D92" t="s">
        <v>23</v>
      </c>
      <c r="G92">
        <v>0.5</v>
      </c>
      <c r="H92" s="7"/>
      <c r="I92" t="s">
        <v>236</v>
      </c>
      <c r="J92" t="s">
        <v>237</v>
      </c>
      <c r="K92">
        <v>1</v>
      </c>
      <c r="L92" t="s">
        <v>28</v>
      </c>
      <c r="M92" t="s">
        <v>239</v>
      </c>
      <c r="N92" s="22">
        <v>45891</v>
      </c>
      <c r="O92" s="4" t="s">
        <v>199</v>
      </c>
      <c r="P92" t="s">
        <v>200</v>
      </c>
      <c r="Q92" s="4" t="s">
        <v>201</v>
      </c>
    </row>
    <row r="93" spans="1:17" x14ac:dyDescent="0.25">
      <c r="A93" t="s">
        <v>16</v>
      </c>
      <c r="B93" t="s">
        <v>26</v>
      </c>
      <c r="C93" t="s">
        <v>26</v>
      </c>
      <c r="D93" t="s">
        <v>240</v>
      </c>
      <c r="G93">
        <v>2</v>
      </c>
      <c r="H93" s="9"/>
      <c r="I93" t="s">
        <v>241</v>
      </c>
      <c r="J93" t="s">
        <v>242</v>
      </c>
      <c r="K93">
        <v>1</v>
      </c>
      <c r="L93" t="s">
        <v>98</v>
      </c>
      <c r="M93" t="s">
        <v>98</v>
      </c>
      <c r="N93" s="22">
        <v>45954</v>
      </c>
      <c r="O93" s="4" t="s">
        <v>199</v>
      </c>
      <c r="P93" t="s">
        <v>200</v>
      </c>
      <c r="Q93" s="4" t="s">
        <v>201</v>
      </c>
    </row>
    <row r="94" spans="1:17" x14ac:dyDescent="0.25">
      <c r="A94" t="s">
        <v>16</v>
      </c>
      <c r="B94" t="s">
        <v>30</v>
      </c>
      <c r="C94" t="s">
        <v>30</v>
      </c>
      <c r="D94" t="s">
        <v>243</v>
      </c>
      <c r="G94">
        <v>1.5</v>
      </c>
      <c r="H94" s="7"/>
      <c r="I94" t="s">
        <v>241</v>
      </c>
      <c r="J94" t="s">
        <v>242</v>
      </c>
      <c r="K94">
        <v>1</v>
      </c>
      <c r="L94" t="s">
        <v>243</v>
      </c>
      <c r="M94" t="s">
        <v>244</v>
      </c>
      <c r="N94" s="22">
        <v>44866</v>
      </c>
      <c r="O94" s="4" t="s">
        <v>199</v>
      </c>
      <c r="P94" t="s">
        <v>200</v>
      </c>
      <c r="Q94" s="4" t="s">
        <v>201</v>
      </c>
    </row>
    <row r="95" spans="1:17" x14ac:dyDescent="0.25">
      <c r="A95" t="s">
        <v>16</v>
      </c>
      <c r="B95" t="s">
        <v>20</v>
      </c>
      <c r="C95" t="s">
        <v>20</v>
      </c>
      <c r="D95" t="s">
        <v>23</v>
      </c>
      <c r="G95">
        <v>0.5</v>
      </c>
      <c r="H95" s="7"/>
      <c r="I95" t="s">
        <v>241</v>
      </c>
      <c r="J95" t="s">
        <v>242</v>
      </c>
      <c r="K95">
        <v>1</v>
      </c>
      <c r="L95" t="s">
        <v>28</v>
      </c>
      <c r="M95" t="s">
        <v>245</v>
      </c>
      <c r="N95" s="22">
        <v>45261</v>
      </c>
      <c r="O95" s="4" t="s">
        <v>199</v>
      </c>
      <c r="P95" t="s">
        <v>200</v>
      </c>
      <c r="Q95" s="4" t="s">
        <v>201</v>
      </c>
    </row>
    <row r="96" spans="1:17" x14ac:dyDescent="0.25">
      <c r="A96" t="s">
        <v>16</v>
      </c>
      <c r="B96" t="s">
        <v>30</v>
      </c>
      <c r="C96" t="s">
        <v>30</v>
      </c>
      <c r="D96" t="s">
        <v>246</v>
      </c>
      <c r="G96">
        <v>1</v>
      </c>
      <c r="H96" s="7"/>
      <c r="I96" t="s">
        <v>241</v>
      </c>
      <c r="J96" t="s">
        <v>242</v>
      </c>
      <c r="K96">
        <v>1</v>
      </c>
      <c r="L96" t="s">
        <v>247</v>
      </c>
      <c r="M96" t="s">
        <v>248</v>
      </c>
      <c r="N96" s="22">
        <v>45047</v>
      </c>
      <c r="O96" s="4" t="s">
        <v>199</v>
      </c>
      <c r="P96" t="s">
        <v>200</v>
      </c>
      <c r="Q96" s="4" t="s">
        <v>201</v>
      </c>
    </row>
    <row r="97" spans="1:17" x14ac:dyDescent="0.25">
      <c r="A97" t="s">
        <v>16</v>
      </c>
      <c r="B97" t="s">
        <v>30</v>
      </c>
      <c r="C97" t="s">
        <v>30</v>
      </c>
      <c r="D97" t="s">
        <v>263</v>
      </c>
      <c r="G97">
        <v>0.5</v>
      </c>
      <c r="I97" t="s">
        <v>264</v>
      </c>
      <c r="J97" t="s">
        <v>265</v>
      </c>
      <c r="K97">
        <v>3</v>
      </c>
      <c r="L97" t="s">
        <v>266</v>
      </c>
      <c r="M97" t="s">
        <v>267</v>
      </c>
      <c r="N97" s="22">
        <v>45972</v>
      </c>
      <c r="O97" s="4" t="s">
        <v>199</v>
      </c>
      <c r="P97" t="s">
        <v>200</v>
      </c>
      <c r="Q97" s="4" t="s">
        <v>201</v>
      </c>
    </row>
    <row r="98" spans="1:17" x14ac:dyDescent="0.25">
      <c r="A98" t="s">
        <v>16</v>
      </c>
      <c r="B98" t="s">
        <v>17</v>
      </c>
      <c r="C98" t="s">
        <v>17</v>
      </c>
      <c r="D98" t="s">
        <v>54</v>
      </c>
      <c r="G98">
        <v>2</v>
      </c>
      <c r="I98" t="s">
        <v>264</v>
      </c>
      <c r="J98" t="s">
        <v>265</v>
      </c>
      <c r="K98">
        <v>1</v>
      </c>
      <c r="L98" t="s">
        <v>268</v>
      </c>
      <c r="M98" t="s">
        <v>269</v>
      </c>
      <c r="N98" s="22">
        <v>45971</v>
      </c>
      <c r="O98" s="4" t="s">
        <v>199</v>
      </c>
      <c r="P98" t="s">
        <v>200</v>
      </c>
      <c r="Q98" s="4" t="s">
        <v>201</v>
      </c>
    </row>
    <row r="99" spans="1:17" x14ac:dyDescent="0.25">
      <c r="A99" t="s">
        <v>16</v>
      </c>
      <c r="B99" t="s">
        <v>20</v>
      </c>
      <c r="C99" t="s">
        <v>20</v>
      </c>
      <c r="D99" t="s">
        <v>270</v>
      </c>
      <c r="G99">
        <v>0.5</v>
      </c>
      <c r="I99" t="s">
        <v>264</v>
      </c>
      <c r="J99" t="s">
        <v>265</v>
      </c>
      <c r="K99">
        <v>1</v>
      </c>
      <c r="L99" t="s">
        <v>23</v>
      </c>
      <c r="M99" t="s">
        <v>271</v>
      </c>
      <c r="N99" s="22">
        <v>45970</v>
      </c>
      <c r="O99" s="4" t="s">
        <v>199</v>
      </c>
      <c r="P99" t="s">
        <v>200</v>
      </c>
      <c r="Q99" s="4" t="s">
        <v>201</v>
      </c>
    </row>
    <row r="100" spans="1:17" x14ac:dyDescent="0.25">
      <c r="A100" t="s">
        <v>16</v>
      </c>
      <c r="B100" t="s">
        <v>20</v>
      </c>
      <c r="C100" t="s">
        <v>20</v>
      </c>
      <c r="D100" t="s">
        <v>272</v>
      </c>
      <c r="G100">
        <v>1</v>
      </c>
      <c r="I100" t="s">
        <v>264</v>
      </c>
      <c r="J100" t="s">
        <v>265</v>
      </c>
      <c r="K100">
        <v>1</v>
      </c>
      <c r="L100" t="s">
        <v>273</v>
      </c>
      <c r="M100" t="s">
        <v>274</v>
      </c>
      <c r="N100" s="22">
        <v>45970</v>
      </c>
      <c r="O100" s="4" t="s">
        <v>199</v>
      </c>
      <c r="P100" t="s">
        <v>200</v>
      </c>
      <c r="Q100" s="4" t="s">
        <v>201</v>
      </c>
    </row>
    <row r="101" spans="1:17" x14ac:dyDescent="0.25">
      <c r="A101" t="s">
        <v>16</v>
      </c>
      <c r="B101" t="s">
        <v>20</v>
      </c>
      <c r="C101" t="s">
        <v>20</v>
      </c>
      <c r="D101" t="s">
        <v>275</v>
      </c>
      <c r="G101">
        <v>0.5</v>
      </c>
      <c r="I101" t="s">
        <v>264</v>
      </c>
      <c r="J101" t="s">
        <v>265</v>
      </c>
      <c r="K101">
        <v>1</v>
      </c>
      <c r="L101" t="s">
        <v>23</v>
      </c>
      <c r="M101" t="s">
        <v>276</v>
      </c>
      <c r="N101" s="22">
        <v>45970</v>
      </c>
      <c r="O101" s="4" t="s">
        <v>199</v>
      </c>
      <c r="P101" t="s">
        <v>200</v>
      </c>
      <c r="Q101" s="4" t="s">
        <v>201</v>
      </c>
    </row>
    <row r="102" spans="1:17" x14ac:dyDescent="0.25">
      <c r="A102" t="s">
        <v>16</v>
      </c>
      <c r="B102" t="s">
        <v>277</v>
      </c>
      <c r="C102" t="s">
        <v>277</v>
      </c>
      <c r="D102" t="s">
        <v>278</v>
      </c>
      <c r="G102">
        <v>0.1</v>
      </c>
      <c r="I102" s="30" t="s">
        <v>477</v>
      </c>
      <c r="J102" t="s">
        <v>265</v>
      </c>
      <c r="K102">
        <v>1</v>
      </c>
      <c r="L102" t="s">
        <v>279</v>
      </c>
      <c r="M102" t="s">
        <v>280</v>
      </c>
      <c r="N102" s="22">
        <v>45970</v>
      </c>
      <c r="O102" s="4" t="s">
        <v>199</v>
      </c>
      <c r="P102" t="s">
        <v>200</v>
      </c>
      <c r="Q102" s="4" t="s">
        <v>201</v>
      </c>
    </row>
    <row r="103" spans="1:17" x14ac:dyDescent="0.25">
      <c r="A103" t="s">
        <v>16</v>
      </c>
      <c r="B103" t="s">
        <v>26</v>
      </c>
      <c r="C103" t="s">
        <v>478</v>
      </c>
      <c r="D103" t="s">
        <v>281</v>
      </c>
      <c r="G103">
        <v>1</v>
      </c>
      <c r="I103" s="23" t="s">
        <v>282</v>
      </c>
      <c r="J103" t="s">
        <v>283</v>
      </c>
      <c r="K103">
        <v>1</v>
      </c>
      <c r="L103" t="s">
        <v>281</v>
      </c>
      <c r="M103" t="s">
        <v>284</v>
      </c>
      <c r="N103" s="22">
        <v>45350</v>
      </c>
      <c r="O103" s="4" t="s">
        <v>199</v>
      </c>
      <c r="P103" t="s">
        <v>200</v>
      </c>
      <c r="Q103" s="4" t="s">
        <v>201</v>
      </c>
    </row>
    <row r="104" spans="1:17" x14ac:dyDescent="0.25">
      <c r="A104" t="s">
        <v>16</v>
      </c>
      <c r="B104" t="s">
        <v>30</v>
      </c>
      <c r="C104" t="s">
        <v>30</v>
      </c>
      <c r="E104" t="s">
        <v>18</v>
      </c>
      <c r="F104" t="s">
        <v>19</v>
      </c>
      <c r="G104">
        <v>0.6</v>
      </c>
      <c r="I104" s="30" t="s">
        <v>479</v>
      </c>
      <c r="J104" t="s">
        <v>283</v>
      </c>
      <c r="K104">
        <v>1</v>
      </c>
      <c r="L104" t="s">
        <v>285</v>
      </c>
      <c r="M104" t="s">
        <v>286</v>
      </c>
      <c r="N104" s="22">
        <v>45350</v>
      </c>
      <c r="O104" s="4" t="s">
        <v>199</v>
      </c>
      <c r="P104" t="s">
        <v>200</v>
      </c>
      <c r="Q104" s="4" t="s">
        <v>201</v>
      </c>
    </row>
    <row r="105" spans="1:17" x14ac:dyDescent="0.25">
      <c r="A105" t="s">
        <v>16</v>
      </c>
      <c r="B105" t="s">
        <v>30</v>
      </c>
      <c r="C105" t="s">
        <v>30</v>
      </c>
      <c r="E105" t="s">
        <v>39</v>
      </c>
      <c r="F105" t="s">
        <v>19</v>
      </c>
      <c r="G105">
        <v>1.2</v>
      </c>
      <c r="I105" t="s">
        <v>287</v>
      </c>
      <c r="J105" t="s">
        <v>288</v>
      </c>
      <c r="K105">
        <v>1</v>
      </c>
      <c r="L105" t="s">
        <v>289</v>
      </c>
      <c r="M105" t="s">
        <v>290</v>
      </c>
      <c r="N105" s="22">
        <v>45350</v>
      </c>
      <c r="O105" s="4" t="s">
        <v>199</v>
      </c>
      <c r="P105" t="s">
        <v>200</v>
      </c>
      <c r="Q105" s="4" t="s">
        <v>201</v>
      </c>
    </row>
    <row r="106" spans="1:17" x14ac:dyDescent="0.25">
      <c r="A106" t="s">
        <v>16</v>
      </c>
      <c r="B106" t="s">
        <v>30</v>
      </c>
      <c r="C106" t="s">
        <v>30</v>
      </c>
      <c r="E106" t="s">
        <v>39</v>
      </c>
      <c r="F106" t="s">
        <v>224</v>
      </c>
      <c r="G106">
        <v>1</v>
      </c>
      <c r="I106" t="s">
        <v>287</v>
      </c>
      <c r="J106" t="s">
        <v>288</v>
      </c>
      <c r="K106">
        <v>7</v>
      </c>
      <c r="L106" t="s">
        <v>291</v>
      </c>
      <c r="M106" t="s">
        <v>292</v>
      </c>
      <c r="N106" s="22">
        <v>44859</v>
      </c>
      <c r="O106" s="4" t="s">
        <v>199</v>
      </c>
      <c r="P106" t="s">
        <v>200</v>
      </c>
      <c r="Q106" s="4" t="s">
        <v>201</v>
      </c>
    </row>
    <row r="107" spans="1:17" x14ac:dyDescent="0.25">
      <c r="A107" t="s">
        <v>16</v>
      </c>
      <c r="B107" t="s">
        <v>30</v>
      </c>
      <c r="C107" t="s">
        <v>30</v>
      </c>
      <c r="E107" t="s">
        <v>18</v>
      </c>
      <c r="F107" s="4" t="s">
        <v>224</v>
      </c>
      <c r="G107">
        <v>0.2</v>
      </c>
      <c r="I107" t="s">
        <v>287</v>
      </c>
      <c r="J107" t="s">
        <v>288</v>
      </c>
      <c r="K107">
        <v>9</v>
      </c>
      <c r="L107" t="s">
        <v>293</v>
      </c>
      <c r="M107" t="s">
        <v>480</v>
      </c>
      <c r="N107" s="22">
        <v>44862</v>
      </c>
      <c r="O107" s="4" t="s">
        <v>199</v>
      </c>
      <c r="P107" t="s">
        <v>200</v>
      </c>
      <c r="Q107" s="4" t="s">
        <v>201</v>
      </c>
    </row>
    <row r="108" spans="1:17" x14ac:dyDescent="0.25">
      <c r="A108" t="s">
        <v>16</v>
      </c>
      <c r="B108" t="s">
        <v>17</v>
      </c>
      <c r="C108" t="s">
        <v>17</v>
      </c>
      <c r="D108" t="s">
        <v>294</v>
      </c>
      <c r="G108">
        <v>0.5</v>
      </c>
      <c r="I108" t="s">
        <v>287</v>
      </c>
      <c r="J108" t="s">
        <v>288</v>
      </c>
      <c r="K108">
        <v>1</v>
      </c>
      <c r="L108" t="s">
        <v>294</v>
      </c>
      <c r="M108" t="s">
        <v>295</v>
      </c>
      <c r="N108" s="22">
        <v>45183</v>
      </c>
      <c r="O108" s="4" t="s">
        <v>199</v>
      </c>
      <c r="P108" t="s">
        <v>200</v>
      </c>
      <c r="Q108" s="4" t="s">
        <v>201</v>
      </c>
    </row>
    <row r="109" spans="1:17" x14ac:dyDescent="0.25">
      <c r="A109" t="s">
        <v>16</v>
      </c>
      <c r="B109" t="s">
        <v>20</v>
      </c>
      <c r="C109" t="s">
        <v>20</v>
      </c>
      <c r="D109" t="s">
        <v>296</v>
      </c>
      <c r="G109">
        <v>0.5</v>
      </c>
      <c r="I109" t="s">
        <v>287</v>
      </c>
      <c r="J109" t="s">
        <v>288</v>
      </c>
      <c r="K109">
        <v>1</v>
      </c>
      <c r="L109" t="s">
        <v>296</v>
      </c>
      <c r="M109" t="s">
        <v>296</v>
      </c>
      <c r="N109" s="22">
        <v>45352</v>
      </c>
      <c r="O109" s="4" t="s">
        <v>199</v>
      </c>
      <c r="P109" t="s">
        <v>200</v>
      </c>
      <c r="Q109" s="4" t="s">
        <v>201</v>
      </c>
    </row>
    <row r="110" spans="1:17" x14ac:dyDescent="0.25">
      <c r="A110" t="s">
        <v>16</v>
      </c>
      <c r="B110" t="s">
        <v>297</v>
      </c>
      <c r="C110" t="s">
        <v>297</v>
      </c>
      <c r="D110" t="s">
        <v>23</v>
      </c>
      <c r="G110">
        <v>0.5</v>
      </c>
      <c r="I110" s="30" t="s">
        <v>481</v>
      </c>
      <c r="J110" t="s">
        <v>298</v>
      </c>
      <c r="K110">
        <v>1</v>
      </c>
      <c r="L110" t="s">
        <v>24</v>
      </c>
      <c r="M110" t="s">
        <v>299</v>
      </c>
      <c r="N110" s="22">
        <v>45104</v>
      </c>
      <c r="O110" s="4" t="s">
        <v>199</v>
      </c>
      <c r="P110" t="s">
        <v>200</v>
      </c>
      <c r="Q110" s="4" t="s">
        <v>201</v>
      </c>
    </row>
    <row r="111" spans="1:17" x14ac:dyDescent="0.25">
      <c r="A111" t="s">
        <v>16</v>
      </c>
      <c r="B111" t="s">
        <v>297</v>
      </c>
      <c r="C111" t="s">
        <v>297</v>
      </c>
      <c r="D111" t="s">
        <v>23</v>
      </c>
      <c r="G111">
        <v>0.5</v>
      </c>
      <c r="I111" s="30" t="s">
        <v>481</v>
      </c>
      <c r="J111" t="s">
        <v>298</v>
      </c>
      <c r="K111">
        <v>1</v>
      </c>
      <c r="L111" t="s">
        <v>28</v>
      </c>
      <c r="M111" t="s">
        <v>300</v>
      </c>
      <c r="N111" s="22">
        <v>45836</v>
      </c>
      <c r="O111" s="4" t="s">
        <v>199</v>
      </c>
      <c r="P111" t="s">
        <v>200</v>
      </c>
      <c r="Q111" s="4" t="s">
        <v>201</v>
      </c>
    </row>
    <row r="112" spans="1:17" x14ac:dyDescent="0.25">
      <c r="A112" t="s">
        <v>16</v>
      </c>
      <c r="B112" t="s">
        <v>17</v>
      </c>
      <c r="C112" t="s">
        <v>17</v>
      </c>
      <c r="D112" t="s">
        <v>301</v>
      </c>
      <c r="G112">
        <v>0.5</v>
      </c>
      <c r="I112" s="30" t="s">
        <v>481</v>
      </c>
      <c r="J112" t="s">
        <v>298</v>
      </c>
      <c r="K112">
        <v>1</v>
      </c>
      <c r="L112" t="s">
        <v>302</v>
      </c>
      <c r="M112" t="s">
        <v>302</v>
      </c>
      <c r="N112" s="22">
        <v>45566</v>
      </c>
      <c r="O112" s="4" t="s">
        <v>199</v>
      </c>
      <c r="P112" t="s">
        <v>200</v>
      </c>
      <c r="Q112" s="4" t="s">
        <v>201</v>
      </c>
    </row>
    <row r="113" spans="1:17" x14ac:dyDescent="0.25">
      <c r="A113" t="s">
        <v>16</v>
      </c>
      <c r="B113" t="s">
        <v>20</v>
      </c>
      <c r="C113" t="s">
        <v>20</v>
      </c>
      <c r="D113" t="s">
        <v>23</v>
      </c>
      <c r="G113">
        <v>0.5</v>
      </c>
      <c r="H113" t="s">
        <v>208</v>
      </c>
      <c r="I113" t="s">
        <v>303</v>
      </c>
      <c r="J113" t="s">
        <v>304</v>
      </c>
      <c r="K113">
        <v>1</v>
      </c>
      <c r="L113" t="s">
        <v>24</v>
      </c>
      <c r="M113" t="s">
        <v>305</v>
      </c>
      <c r="N113" s="22">
        <v>45162</v>
      </c>
      <c r="O113" s="4" t="s">
        <v>199</v>
      </c>
      <c r="P113" t="s">
        <v>200</v>
      </c>
      <c r="Q113" s="4" t="s">
        <v>201</v>
      </c>
    </row>
    <row r="114" spans="1:17" x14ac:dyDescent="0.25">
      <c r="A114" t="s">
        <v>16</v>
      </c>
      <c r="B114" t="s">
        <v>20</v>
      </c>
      <c r="C114" t="s">
        <v>20</v>
      </c>
      <c r="D114" t="s">
        <v>23</v>
      </c>
      <c r="G114">
        <v>0.5</v>
      </c>
      <c r="H114" t="s">
        <v>208</v>
      </c>
      <c r="I114" t="s">
        <v>303</v>
      </c>
      <c r="J114" t="s">
        <v>304</v>
      </c>
      <c r="K114">
        <v>1</v>
      </c>
      <c r="L114" t="s">
        <v>28</v>
      </c>
      <c r="M114" t="s">
        <v>306</v>
      </c>
      <c r="N114" s="22">
        <v>45348</v>
      </c>
      <c r="O114" s="4" t="s">
        <v>199</v>
      </c>
      <c r="P114" t="s">
        <v>200</v>
      </c>
      <c r="Q114" s="4" t="s">
        <v>201</v>
      </c>
    </row>
    <row r="115" spans="1:17" x14ac:dyDescent="0.25">
      <c r="A115" t="s">
        <v>16</v>
      </c>
      <c r="B115" t="s">
        <v>26</v>
      </c>
      <c r="C115" t="s">
        <v>26</v>
      </c>
      <c r="D115" t="s">
        <v>307</v>
      </c>
      <c r="G115">
        <v>2</v>
      </c>
      <c r="I115" t="s">
        <v>303</v>
      </c>
      <c r="J115" t="s">
        <v>304</v>
      </c>
      <c r="K115">
        <v>1</v>
      </c>
      <c r="L115" t="s">
        <v>308</v>
      </c>
      <c r="M115" t="s">
        <v>309</v>
      </c>
      <c r="N115" s="22">
        <v>45971</v>
      </c>
      <c r="O115" s="4" t="s">
        <v>199</v>
      </c>
      <c r="P115" t="s">
        <v>200</v>
      </c>
      <c r="Q115" s="4" t="s">
        <v>201</v>
      </c>
    </row>
    <row r="116" spans="1:17" x14ac:dyDescent="0.25">
      <c r="A116" t="s">
        <v>16</v>
      </c>
      <c r="B116" t="s">
        <v>30</v>
      </c>
      <c r="C116" t="s">
        <v>30</v>
      </c>
      <c r="D116" t="s">
        <v>310</v>
      </c>
      <c r="G116">
        <v>0.6</v>
      </c>
      <c r="I116" t="s">
        <v>311</v>
      </c>
      <c r="J116" t="s">
        <v>312</v>
      </c>
      <c r="K116">
        <v>1</v>
      </c>
      <c r="L116" t="s">
        <v>313</v>
      </c>
      <c r="M116" t="s">
        <v>310</v>
      </c>
      <c r="N116" s="22">
        <v>45017</v>
      </c>
      <c r="O116" s="4" t="s">
        <v>199</v>
      </c>
      <c r="P116" t="s">
        <v>200</v>
      </c>
      <c r="Q116" s="4" t="s">
        <v>201</v>
      </c>
    </row>
    <row r="117" spans="1:17" x14ac:dyDescent="0.25">
      <c r="A117" t="s">
        <v>16</v>
      </c>
      <c r="B117" t="s">
        <v>26</v>
      </c>
      <c r="C117" t="s">
        <v>30</v>
      </c>
      <c r="D117" t="s">
        <v>314</v>
      </c>
      <c r="G117">
        <v>1</v>
      </c>
      <c r="I117" t="s">
        <v>311</v>
      </c>
      <c r="J117" t="s">
        <v>312</v>
      </c>
      <c r="K117">
        <v>1</v>
      </c>
      <c r="L117" t="s">
        <v>314</v>
      </c>
      <c r="M117" t="s">
        <v>314</v>
      </c>
      <c r="N117" s="22">
        <v>45969</v>
      </c>
      <c r="O117" s="4" t="s">
        <v>199</v>
      </c>
      <c r="P117" t="s">
        <v>200</v>
      </c>
      <c r="Q117" s="4" t="s">
        <v>201</v>
      </c>
    </row>
    <row r="118" spans="1:17" x14ac:dyDescent="0.25">
      <c r="A118" t="s">
        <v>16</v>
      </c>
      <c r="B118" t="s">
        <v>20</v>
      </c>
      <c r="C118" t="s">
        <v>20</v>
      </c>
      <c r="D118" t="s">
        <v>23</v>
      </c>
      <c r="G118">
        <v>0.5</v>
      </c>
      <c r="I118" t="s">
        <v>311</v>
      </c>
      <c r="J118" t="s">
        <v>312</v>
      </c>
      <c r="K118">
        <v>1</v>
      </c>
      <c r="L118" t="s">
        <v>24</v>
      </c>
      <c r="M118" t="s">
        <v>315</v>
      </c>
      <c r="N118" s="22">
        <v>45078</v>
      </c>
      <c r="O118" s="4" t="s">
        <v>199</v>
      </c>
      <c r="P118" t="s">
        <v>200</v>
      </c>
      <c r="Q118" s="4" t="s">
        <v>201</v>
      </c>
    </row>
    <row r="119" spans="1:17" x14ac:dyDescent="0.25">
      <c r="A119" t="s">
        <v>16</v>
      </c>
      <c r="B119" t="s">
        <v>20</v>
      </c>
      <c r="C119" t="s">
        <v>20</v>
      </c>
      <c r="D119" t="s">
        <v>23</v>
      </c>
      <c r="G119">
        <v>0.5</v>
      </c>
      <c r="I119" t="s">
        <v>311</v>
      </c>
      <c r="J119" t="s">
        <v>312</v>
      </c>
      <c r="K119">
        <v>1</v>
      </c>
      <c r="L119" t="s">
        <v>28</v>
      </c>
      <c r="M119" t="s">
        <v>316</v>
      </c>
      <c r="N119" s="22">
        <v>45627</v>
      </c>
      <c r="O119" s="4" t="s">
        <v>199</v>
      </c>
      <c r="P119" t="s">
        <v>200</v>
      </c>
      <c r="Q119" s="4" t="s">
        <v>201</v>
      </c>
    </row>
    <row r="120" spans="1:17" x14ac:dyDescent="0.25">
      <c r="A120" t="s">
        <v>16</v>
      </c>
      <c r="B120" t="s">
        <v>30</v>
      </c>
      <c r="C120" t="s">
        <v>30</v>
      </c>
      <c r="E120" t="s">
        <v>39</v>
      </c>
      <c r="F120" t="s">
        <v>19</v>
      </c>
      <c r="G120">
        <v>1.2</v>
      </c>
      <c r="I120" t="s">
        <v>317</v>
      </c>
      <c r="J120" t="s">
        <v>318</v>
      </c>
      <c r="K120">
        <v>1</v>
      </c>
      <c r="L120" t="s">
        <v>319</v>
      </c>
      <c r="M120" t="s">
        <v>320</v>
      </c>
      <c r="N120" s="22">
        <v>45970</v>
      </c>
      <c r="O120" s="4" t="s">
        <v>199</v>
      </c>
      <c r="P120" t="s">
        <v>200</v>
      </c>
      <c r="Q120" s="4" t="s">
        <v>201</v>
      </c>
    </row>
    <row r="121" spans="1:17" x14ac:dyDescent="0.25">
      <c r="A121" t="s">
        <v>16</v>
      </c>
      <c r="B121" t="s">
        <v>20</v>
      </c>
      <c r="C121" t="s">
        <v>20</v>
      </c>
      <c r="D121" t="s">
        <v>23</v>
      </c>
      <c r="G121">
        <v>0.5</v>
      </c>
      <c r="I121" t="s">
        <v>317</v>
      </c>
      <c r="J121" t="s">
        <v>318</v>
      </c>
      <c r="K121">
        <v>1</v>
      </c>
      <c r="L121" t="s">
        <v>24</v>
      </c>
      <c r="M121" t="s">
        <v>321</v>
      </c>
      <c r="N121" s="22">
        <v>45970</v>
      </c>
      <c r="O121" s="4" t="s">
        <v>199</v>
      </c>
      <c r="P121" t="s">
        <v>200</v>
      </c>
      <c r="Q121" s="4" t="s">
        <v>201</v>
      </c>
    </row>
    <row r="122" spans="1:17" x14ac:dyDescent="0.25">
      <c r="A122" t="s">
        <v>16</v>
      </c>
      <c r="B122" t="s">
        <v>20</v>
      </c>
      <c r="C122" t="s">
        <v>20</v>
      </c>
      <c r="D122" t="s">
        <v>23</v>
      </c>
      <c r="G122">
        <v>0.5</v>
      </c>
      <c r="I122" t="s">
        <v>317</v>
      </c>
      <c r="J122" t="s">
        <v>318</v>
      </c>
      <c r="K122">
        <v>1</v>
      </c>
      <c r="L122" t="s">
        <v>28</v>
      </c>
      <c r="M122" t="s">
        <v>322</v>
      </c>
      <c r="N122" s="22">
        <v>45970</v>
      </c>
      <c r="O122" s="4" t="s">
        <v>199</v>
      </c>
      <c r="P122" t="s">
        <v>200</v>
      </c>
      <c r="Q122" s="4" t="s">
        <v>201</v>
      </c>
    </row>
    <row r="123" spans="1:17" x14ac:dyDescent="0.25">
      <c r="A123" t="s">
        <v>16</v>
      </c>
      <c r="B123" t="s">
        <v>17</v>
      </c>
      <c r="C123" t="s">
        <v>17</v>
      </c>
      <c r="D123" t="s">
        <v>323</v>
      </c>
      <c r="G123">
        <v>0.5</v>
      </c>
      <c r="I123" t="s">
        <v>317</v>
      </c>
      <c r="J123" t="s">
        <v>318</v>
      </c>
      <c r="K123">
        <v>1</v>
      </c>
      <c r="L123" t="s">
        <v>324</v>
      </c>
      <c r="M123" t="s">
        <v>325</v>
      </c>
      <c r="N123" s="22">
        <v>45970</v>
      </c>
      <c r="O123" s="4" t="s">
        <v>199</v>
      </c>
      <c r="P123" t="s">
        <v>200</v>
      </c>
      <c r="Q123" s="4" t="s">
        <v>201</v>
      </c>
    </row>
    <row r="124" spans="1:17" x14ac:dyDescent="0.25">
      <c r="A124" t="s">
        <v>16</v>
      </c>
      <c r="B124" t="s">
        <v>17</v>
      </c>
      <c r="C124" t="s">
        <v>17</v>
      </c>
      <c r="D124" t="s">
        <v>326</v>
      </c>
      <c r="G124">
        <v>1</v>
      </c>
      <c r="I124" t="s">
        <v>327</v>
      </c>
      <c r="J124" t="s">
        <v>328</v>
      </c>
      <c r="K124">
        <v>1</v>
      </c>
      <c r="L124" t="s">
        <v>326</v>
      </c>
      <c r="M124" t="s">
        <v>329</v>
      </c>
      <c r="N124" s="22">
        <v>45782</v>
      </c>
      <c r="O124" s="4" t="s">
        <v>199</v>
      </c>
      <c r="P124" t="s">
        <v>200</v>
      </c>
      <c r="Q124" s="4" t="s">
        <v>201</v>
      </c>
    </row>
    <row r="125" spans="1:17" x14ac:dyDescent="0.25">
      <c r="A125" t="s">
        <v>16</v>
      </c>
      <c r="B125" t="s">
        <v>17</v>
      </c>
      <c r="C125" t="s">
        <v>17</v>
      </c>
      <c r="D125" t="s">
        <v>36</v>
      </c>
      <c r="G125">
        <v>0.5</v>
      </c>
      <c r="I125" t="s">
        <v>327</v>
      </c>
      <c r="J125" t="s">
        <v>328</v>
      </c>
      <c r="K125">
        <v>4</v>
      </c>
      <c r="L125" t="s">
        <v>36</v>
      </c>
      <c r="M125" t="s">
        <v>330</v>
      </c>
      <c r="N125" s="22">
        <v>45187</v>
      </c>
      <c r="O125" s="4" t="s">
        <v>199</v>
      </c>
      <c r="P125" t="s">
        <v>200</v>
      </c>
      <c r="Q125" s="4" t="s">
        <v>201</v>
      </c>
    </row>
    <row r="126" spans="1:17" x14ac:dyDescent="0.25">
      <c r="A126" t="s">
        <v>16</v>
      </c>
      <c r="B126" t="s">
        <v>20</v>
      </c>
      <c r="C126" t="s">
        <v>20</v>
      </c>
      <c r="D126" t="s">
        <v>23</v>
      </c>
      <c r="G126">
        <v>0.5</v>
      </c>
      <c r="I126" t="s">
        <v>327</v>
      </c>
      <c r="J126" t="s">
        <v>328</v>
      </c>
      <c r="K126">
        <v>1</v>
      </c>
      <c r="L126" t="s">
        <v>24</v>
      </c>
      <c r="M126" t="s">
        <v>331</v>
      </c>
      <c r="N126" s="22">
        <v>45094</v>
      </c>
      <c r="O126" s="4" t="s">
        <v>199</v>
      </c>
      <c r="P126" t="s">
        <v>200</v>
      </c>
      <c r="Q126" s="4" t="s">
        <v>201</v>
      </c>
    </row>
    <row r="127" spans="1:17" x14ac:dyDescent="0.25">
      <c r="A127" t="s">
        <v>16</v>
      </c>
      <c r="B127" t="s">
        <v>20</v>
      </c>
      <c r="C127" t="s">
        <v>20</v>
      </c>
      <c r="D127" t="s">
        <v>23</v>
      </c>
      <c r="G127">
        <v>0.5</v>
      </c>
      <c r="I127" t="s">
        <v>332</v>
      </c>
      <c r="J127" t="s">
        <v>333</v>
      </c>
      <c r="K127">
        <v>1</v>
      </c>
      <c r="L127" t="s">
        <v>24</v>
      </c>
      <c r="M127" t="s">
        <v>334</v>
      </c>
      <c r="N127" s="22">
        <v>45078</v>
      </c>
      <c r="O127" s="4" t="s">
        <v>199</v>
      </c>
      <c r="P127" t="s">
        <v>200</v>
      </c>
      <c r="Q127" s="4" t="s">
        <v>201</v>
      </c>
    </row>
    <row r="128" spans="1:17" x14ac:dyDescent="0.25">
      <c r="A128" t="s">
        <v>16</v>
      </c>
      <c r="B128" t="s">
        <v>26</v>
      </c>
      <c r="C128" t="s">
        <v>26</v>
      </c>
      <c r="D128" t="s">
        <v>335</v>
      </c>
      <c r="G128">
        <v>0.5</v>
      </c>
      <c r="I128" t="s">
        <v>332</v>
      </c>
      <c r="J128" t="s">
        <v>333</v>
      </c>
      <c r="K128">
        <v>1</v>
      </c>
      <c r="L128" t="s">
        <v>335</v>
      </c>
      <c r="M128" t="s">
        <v>336</v>
      </c>
      <c r="N128" s="22">
        <v>45571</v>
      </c>
      <c r="O128" s="4" t="s">
        <v>199</v>
      </c>
      <c r="P128" t="s">
        <v>200</v>
      </c>
      <c r="Q128" s="4" t="s">
        <v>201</v>
      </c>
    </row>
    <row r="129" spans="1:17" x14ac:dyDescent="0.25">
      <c r="A129" t="s">
        <v>16</v>
      </c>
      <c r="B129" t="s">
        <v>277</v>
      </c>
      <c r="C129" t="s">
        <v>277</v>
      </c>
      <c r="D129" t="s">
        <v>337</v>
      </c>
      <c r="G129">
        <v>0.1</v>
      </c>
      <c r="I129" t="s">
        <v>332</v>
      </c>
      <c r="J129" t="s">
        <v>333</v>
      </c>
      <c r="K129">
        <v>1</v>
      </c>
      <c r="L129" t="s">
        <v>337</v>
      </c>
      <c r="M129" t="s">
        <v>337</v>
      </c>
      <c r="N129" s="22">
        <v>45273</v>
      </c>
      <c r="O129" s="4" t="s">
        <v>199</v>
      </c>
      <c r="P129" t="s">
        <v>200</v>
      </c>
      <c r="Q129" s="4" t="s">
        <v>201</v>
      </c>
    </row>
    <row r="130" spans="1:17" x14ac:dyDescent="0.25">
      <c r="A130" t="s">
        <v>16</v>
      </c>
      <c r="B130" t="s">
        <v>277</v>
      </c>
      <c r="C130" t="s">
        <v>277</v>
      </c>
      <c r="D130" t="s">
        <v>338</v>
      </c>
      <c r="G130">
        <v>0.1</v>
      </c>
      <c r="I130" s="30" t="s">
        <v>469</v>
      </c>
      <c r="J130" t="s">
        <v>333</v>
      </c>
      <c r="K130">
        <v>1</v>
      </c>
      <c r="L130" t="s">
        <v>338</v>
      </c>
      <c r="M130" t="s">
        <v>338</v>
      </c>
      <c r="N130" s="22">
        <v>45238</v>
      </c>
      <c r="O130" s="4" t="s">
        <v>199</v>
      </c>
      <c r="P130" t="s">
        <v>200</v>
      </c>
      <c r="Q130" s="4" t="s">
        <v>201</v>
      </c>
    </row>
    <row r="131" spans="1:17" x14ac:dyDescent="0.25">
      <c r="A131" t="s">
        <v>16</v>
      </c>
      <c r="B131" t="s">
        <v>20</v>
      </c>
      <c r="C131" t="s">
        <v>20</v>
      </c>
      <c r="D131" t="s">
        <v>38</v>
      </c>
      <c r="G131">
        <v>0.5</v>
      </c>
      <c r="I131" t="s">
        <v>339</v>
      </c>
      <c r="J131" t="s">
        <v>340</v>
      </c>
      <c r="K131">
        <v>1</v>
      </c>
      <c r="L131" t="s">
        <v>24</v>
      </c>
      <c r="M131" t="s">
        <v>341</v>
      </c>
      <c r="N131" s="22">
        <v>45971</v>
      </c>
      <c r="O131" s="4" t="s">
        <v>199</v>
      </c>
      <c r="P131" t="s">
        <v>200</v>
      </c>
      <c r="Q131" s="4" t="s">
        <v>201</v>
      </c>
    </row>
    <row r="132" spans="1:17" x14ac:dyDescent="0.25">
      <c r="A132" t="s">
        <v>16</v>
      </c>
      <c r="B132" t="s">
        <v>20</v>
      </c>
      <c r="C132" t="s">
        <v>20</v>
      </c>
      <c r="D132" t="s">
        <v>272</v>
      </c>
      <c r="G132">
        <v>1</v>
      </c>
      <c r="I132" t="s">
        <v>339</v>
      </c>
      <c r="J132" t="s">
        <v>340</v>
      </c>
      <c r="K132">
        <v>1</v>
      </c>
      <c r="L132" t="s">
        <v>273</v>
      </c>
      <c r="M132" t="s">
        <v>342</v>
      </c>
      <c r="N132" s="22">
        <v>45971</v>
      </c>
      <c r="O132" s="4" t="s">
        <v>199</v>
      </c>
      <c r="P132" t="s">
        <v>200</v>
      </c>
      <c r="Q132" s="4" t="s">
        <v>201</v>
      </c>
    </row>
    <row r="133" spans="1:17" x14ac:dyDescent="0.25">
      <c r="A133" t="s">
        <v>16</v>
      </c>
      <c r="B133" t="s">
        <v>20</v>
      </c>
      <c r="C133" t="s">
        <v>20</v>
      </c>
      <c r="D133" t="s">
        <v>343</v>
      </c>
      <c r="G133">
        <v>0.5</v>
      </c>
      <c r="I133" t="s">
        <v>339</v>
      </c>
      <c r="J133" t="s">
        <v>340</v>
      </c>
      <c r="K133">
        <v>1</v>
      </c>
      <c r="L133" t="s">
        <v>28</v>
      </c>
      <c r="M133" t="s">
        <v>344</v>
      </c>
      <c r="N133" s="22">
        <v>45971</v>
      </c>
      <c r="O133" s="4" t="s">
        <v>199</v>
      </c>
      <c r="P133" t="s">
        <v>200</v>
      </c>
      <c r="Q133" s="4" t="s">
        <v>201</v>
      </c>
    </row>
    <row r="134" spans="1:17" x14ac:dyDescent="0.25">
      <c r="A134" t="s">
        <v>16</v>
      </c>
      <c r="B134" t="s">
        <v>17</v>
      </c>
      <c r="C134" t="s">
        <v>17</v>
      </c>
      <c r="D134" t="s">
        <v>345</v>
      </c>
      <c r="G134">
        <v>0.5</v>
      </c>
      <c r="I134" t="s">
        <v>339</v>
      </c>
      <c r="J134" t="s">
        <v>340</v>
      </c>
      <c r="K134">
        <v>1</v>
      </c>
      <c r="L134" t="s">
        <v>346</v>
      </c>
      <c r="M134" t="s">
        <v>347</v>
      </c>
      <c r="N134" s="22">
        <v>45971</v>
      </c>
      <c r="O134" s="4" t="s">
        <v>199</v>
      </c>
      <c r="P134" t="s">
        <v>200</v>
      </c>
      <c r="Q134" s="4" t="s">
        <v>201</v>
      </c>
    </row>
    <row r="135" spans="1:17" x14ac:dyDescent="0.25">
      <c r="A135" t="s">
        <v>16</v>
      </c>
      <c r="B135" t="s">
        <v>20</v>
      </c>
      <c r="C135" t="s">
        <v>20</v>
      </c>
      <c r="D135" t="s">
        <v>23</v>
      </c>
      <c r="G135">
        <v>0.5</v>
      </c>
      <c r="I135" t="s">
        <v>348</v>
      </c>
      <c r="J135" t="s">
        <v>349</v>
      </c>
      <c r="K135">
        <v>1</v>
      </c>
      <c r="L135" t="s">
        <v>24</v>
      </c>
      <c r="M135" t="s">
        <v>350</v>
      </c>
      <c r="N135" s="22">
        <v>45078</v>
      </c>
      <c r="O135" s="4" t="s">
        <v>199</v>
      </c>
      <c r="P135" t="s">
        <v>200</v>
      </c>
      <c r="Q135" s="4" t="s">
        <v>201</v>
      </c>
    </row>
    <row r="136" spans="1:17" x14ac:dyDescent="0.25">
      <c r="A136" t="s">
        <v>16</v>
      </c>
      <c r="B136" t="s">
        <v>20</v>
      </c>
      <c r="C136" t="s">
        <v>20</v>
      </c>
      <c r="D136" t="s">
        <v>23</v>
      </c>
      <c r="G136">
        <v>0.5</v>
      </c>
      <c r="I136" t="s">
        <v>348</v>
      </c>
      <c r="J136" t="s">
        <v>349</v>
      </c>
      <c r="K136">
        <v>1</v>
      </c>
      <c r="L136" t="s">
        <v>28</v>
      </c>
      <c r="M136" t="s">
        <v>351</v>
      </c>
      <c r="N136" s="22">
        <v>45444</v>
      </c>
      <c r="O136" s="4" t="s">
        <v>199</v>
      </c>
      <c r="P136" t="s">
        <v>200</v>
      </c>
      <c r="Q136" s="4" t="s">
        <v>201</v>
      </c>
    </row>
    <row r="137" spans="1:17" x14ac:dyDescent="0.25">
      <c r="A137" t="s">
        <v>16</v>
      </c>
      <c r="B137" t="s">
        <v>26</v>
      </c>
      <c r="C137" t="s">
        <v>26</v>
      </c>
      <c r="D137" t="s">
        <v>335</v>
      </c>
      <c r="G137">
        <v>0.5</v>
      </c>
      <c r="I137" t="s">
        <v>348</v>
      </c>
      <c r="J137" t="s">
        <v>349</v>
      </c>
      <c r="K137">
        <v>1</v>
      </c>
      <c r="L137" t="s">
        <v>335</v>
      </c>
      <c r="M137" t="s">
        <v>336</v>
      </c>
      <c r="N137" s="22">
        <v>45571</v>
      </c>
      <c r="O137" s="4" t="s">
        <v>199</v>
      </c>
      <c r="P137" t="s">
        <v>200</v>
      </c>
      <c r="Q137" s="4" t="s">
        <v>201</v>
      </c>
    </row>
    <row r="138" spans="1:17" x14ac:dyDescent="0.25">
      <c r="A138" t="s">
        <v>16</v>
      </c>
      <c r="B138" t="s">
        <v>277</v>
      </c>
      <c r="C138" t="s">
        <v>277</v>
      </c>
      <c r="D138" t="s">
        <v>337</v>
      </c>
      <c r="G138">
        <v>0.1</v>
      </c>
      <c r="I138" t="s">
        <v>348</v>
      </c>
      <c r="J138" t="s">
        <v>349</v>
      </c>
      <c r="K138">
        <v>1</v>
      </c>
      <c r="L138" t="s">
        <v>337</v>
      </c>
      <c r="M138" t="s">
        <v>337</v>
      </c>
      <c r="N138" s="22">
        <v>45273</v>
      </c>
      <c r="O138" s="4" t="s">
        <v>199</v>
      </c>
      <c r="P138" t="s">
        <v>200</v>
      </c>
      <c r="Q138" s="4" t="s">
        <v>201</v>
      </c>
    </row>
    <row r="139" spans="1:17" x14ac:dyDescent="0.25">
      <c r="A139" t="s">
        <v>16</v>
      </c>
      <c r="B139" t="s">
        <v>20</v>
      </c>
      <c r="C139" t="s">
        <v>20</v>
      </c>
      <c r="D139" t="s">
        <v>352</v>
      </c>
      <c r="G139">
        <v>0.5</v>
      </c>
      <c r="I139" t="s">
        <v>353</v>
      </c>
      <c r="J139" t="s">
        <v>354</v>
      </c>
      <c r="K139">
        <v>1</v>
      </c>
      <c r="L139" t="s">
        <v>355</v>
      </c>
      <c r="M139" t="s">
        <v>356</v>
      </c>
      <c r="N139" s="22">
        <v>45972</v>
      </c>
      <c r="O139" s="4" t="s">
        <v>199</v>
      </c>
      <c r="P139" t="s">
        <v>200</v>
      </c>
      <c r="Q139" s="4" t="s">
        <v>201</v>
      </c>
    </row>
    <row r="140" spans="1:17" x14ac:dyDescent="0.25">
      <c r="A140" t="s">
        <v>16</v>
      </c>
      <c r="B140" t="s">
        <v>20</v>
      </c>
      <c r="C140" t="s">
        <v>20</v>
      </c>
      <c r="D140" t="s">
        <v>21</v>
      </c>
      <c r="G140">
        <v>1</v>
      </c>
      <c r="I140" t="s">
        <v>353</v>
      </c>
      <c r="J140" t="s">
        <v>354</v>
      </c>
      <c r="K140">
        <v>1</v>
      </c>
      <c r="L140" t="s">
        <v>357</v>
      </c>
      <c r="M140" t="s">
        <v>358</v>
      </c>
      <c r="N140" s="22">
        <v>45972</v>
      </c>
      <c r="O140" s="4" t="s">
        <v>199</v>
      </c>
      <c r="P140" t="s">
        <v>200</v>
      </c>
      <c r="Q140" s="4" t="s">
        <v>201</v>
      </c>
    </row>
    <row r="141" spans="1:17" x14ac:dyDescent="0.25">
      <c r="A141" t="s">
        <v>16</v>
      </c>
      <c r="B141" t="s">
        <v>26</v>
      </c>
      <c r="C141" t="s">
        <v>26</v>
      </c>
      <c r="D141" t="s">
        <v>359</v>
      </c>
      <c r="G141">
        <v>1</v>
      </c>
      <c r="I141" t="s">
        <v>360</v>
      </c>
      <c r="J141" t="s">
        <v>361</v>
      </c>
      <c r="K141">
        <v>1</v>
      </c>
      <c r="L141" t="s">
        <v>362</v>
      </c>
      <c r="M141" t="s">
        <v>363</v>
      </c>
      <c r="N141" s="22">
        <v>45972</v>
      </c>
      <c r="O141" s="4" t="s">
        <v>199</v>
      </c>
      <c r="P141" t="s">
        <v>200</v>
      </c>
      <c r="Q141" s="4" t="s">
        <v>201</v>
      </c>
    </row>
    <row r="142" spans="1:17" x14ac:dyDescent="0.25">
      <c r="A142" t="s">
        <v>16</v>
      </c>
      <c r="B142" t="s">
        <v>26</v>
      </c>
      <c r="C142" t="s">
        <v>26</v>
      </c>
      <c r="D142" t="s">
        <v>364</v>
      </c>
      <c r="G142">
        <v>0.5</v>
      </c>
      <c r="I142" t="s">
        <v>360</v>
      </c>
      <c r="J142" t="s">
        <v>361</v>
      </c>
      <c r="K142">
        <v>1</v>
      </c>
      <c r="L142" t="s">
        <v>365</v>
      </c>
      <c r="M142" t="s">
        <v>366</v>
      </c>
      <c r="N142" s="22">
        <v>45972</v>
      </c>
      <c r="O142" s="4" t="s">
        <v>199</v>
      </c>
      <c r="P142" t="s">
        <v>200</v>
      </c>
      <c r="Q142" s="4" t="s">
        <v>201</v>
      </c>
    </row>
    <row r="143" spans="1:17" x14ac:dyDescent="0.25">
      <c r="A143" t="s">
        <v>16</v>
      </c>
      <c r="B143" t="s">
        <v>17</v>
      </c>
      <c r="C143" t="s">
        <v>17</v>
      </c>
      <c r="D143" t="s">
        <v>367</v>
      </c>
      <c r="G143">
        <v>0.5</v>
      </c>
      <c r="I143" s="30" t="s">
        <v>482</v>
      </c>
      <c r="J143" t="s">
        <v>483</v>
      </c>
      <c r="K143">
        <v>1</v>
      </c>
      <c r="L143" t="s">
        <v>368</v>
      </c>
      <c r="M143" t="s">
        <v>369</v>
      </c>
      <c r="N143" s="22">
        <v>45108</v>
      </c>
      <c r="O143" s="4" t="s">
        <v>199</v>
      </c>
      <c r="P143" t="s">
        <v>200</v>
      </c>
      <c r="Q143" s="4" t="s">
        <v>201</v>
      </c>
    </row>
    <row r="144" spans="1:17" x14ac:dyDescent="0.25">
      <c r="A144" t="s">
        <v>16</v>
      </c>
      <c r="B144" t="s">
        <v>26</v>
      </c>
      <c r="C144" t="s">
        <v>26</v>
      </c>
      <c r="D144" t="s">
        <v>370</v>
      </c>
      <c r="G144">
        <v>1</v>
      </c>
      <c r="I144" s="30" t="s">
        <v>482</v>
      </c>
      <c r="J144" t="s">
        <v>483</v>
      </c>
      <c r="K144">
        <v>1</v>
      </c>
      <c r="L144" t="s">
        <v>370</v>
      </c>
      <c r="M144" t="s">
        <v>371</v>
      </c>
      <c r="N144" s="22">
        <v>45971</v>
      </c>
      <c r="O144" s="4" t="s">
        <v>199</v>
      </c>
      <c r="P144" t="s">
        <v>200</v>
      </c>
      <c r="Q144" s="4" t="s">
        <v>201</v>
      </c>
    </row>
    <row r="145" spans="1:17" x14ac:dyDescent="0.25">
      <c r="A145" t="s">
        <v>16</v>
      </c>
      <c r="B145" t="s">
        <v>20</v>
      </c>
      <c r="C145" t="s">
        <v>20</v>
      </c>
      <c r="D145" t="s">
        <v>372</v>
      </c>
      <c r="G145">
        <v>1</v>
      </c>
      <c r="I145" s="30" t="s">
        <v>482</v>
      </c>
      <c r="J145" t="s">
        <v>483</v>
      </c>
      <c r="K145">
        <v>1</v>
      </c>
      <c r="L145" t="s">
        <v>373</v>
      </c>
      <c r="M145" t="s">
        <v>374</v>
      </c>
      <c r="N145" s="22">
        <v>45367</v>
      </c>
      <c r="O145" s="4" t="s">
        <v>199</v>
      </c>
      <c r="P145" t="s">
        <v>200</v>
      </c>
      <c r="Q145" s="4" t="s">
        <v>201</v>
      </c>
    </row>
    <row r="146" spans="1:17" x14ac:dyDescent="0.25">
      <c r="A146" t="s">
        <v>16</v>
      </c>
      <c r="B146" t="s">
        <v>20</v>
      </c>
      <c r="C146" t="s">
        <v>20</v>
      </c>
      <c r="D146" t="s">
        <v>23</v>
      </c>
      <c r="G146">
        <v>0.5</v>
      </c>
      <c r="I146" t="s">
        <v>375</v>
      </c>
      <c r="J146" t="s">
        <v>483</v>
      </c>
      <c r="K146">
        <v>1</v>
      </c>
      <c r="L146" t="s">
        <v>355</v>
      </c>
      <c r="M146" t="s">
        <v>355</v>
      </c>
      <c r="N146" s="22">
        <v>45095</v>
      </c>
      <c r="O146" s="4" t="s">
        <v>199</v>
      </c>
      <c r="P146" t="s">
        <v>200</v>
      </c>
      <c r="Q146" s="4" t="s">
        <v>201</v>
      </c>
    </row>
    <row r="147" spans="1:17" x14ac:dyDescent="0.25">
      <c r="A147" t="s">
        <v>16</v>
      </c>
      <c r="B147" t="s">
        <v>30</v>
      </c>
      <c r="C147" t="s">
        <v>30</v>
      </c>
      <c r="E147" t="s">
        <v>39</v>
      </c>
      <c r="F147" t="s">
        <v>19</v>
      </c>
      <c r="G147">
        <v>1.2</v>
      </c>
      <c r="I147" t="s">
        <v>376</v>
      </c>
      <c r="J147" t="s">
        <v>377</v>
      </c>
      <c r="K147">
        <v>1</v>
      </c>
      <c r="L147" t="s">
        <v>378</v>
      </c>
      <c r="M147" t="s">
        <v>379</v>
      </c>
      <c r="N147" s="22">
        <v>45972</v>
      </c>
      <c r="O147" s="4" t="s">
        <v>199</v>
      </c>
      <c r="P147" t="s">
        <v>200</v>
      </c>
      <c r="Q147" s="4" t="s">
        <v>201</v>
      </c>
    </row>
    <row r="148" spans="1:17" x14ac:dyDescent="0.25">
      <c r="A148" t="s">
        <v>16</v>
      </c>
      <c r="B148" t="s">
        <v>30</v>
      </c>
      <c r="C148" t="s">
        <v>30</v>
      </c>
      <c r="E148" t="s">
        <v>39</v>
      </c>
      <c r="F148" t="s">
        <v>19</v>
      </c>
      <c r="G148">
        <v>1.2</v>
      </c>
      <c r="I148" t="s">
        <v>376</v>
      </c>
      <c r="J148" t="s">
        <v>377</v>
      </c>
      <c r="K148">
        <v>1</v>
      </c>
      <c r="L148" t="s">
        <v>319</v>
      </c>
      <c r="M148" t="s">
        <v>319</v>
      </c>
      <c r="N148" s="22">
        <v>45972</v>
      </c>
      <c r="O148" s="4" t="s">
        <v>199</v>
      </c>
      <c r="P148" t="s">
        <v>200</v>
      </c>
      <c r="Q148" s="4" t="s">
        <v>201</v>
      </c>
    </row>
    <row r="149" spans="1:17" x14ac:dyDescent="0.25">
      <c r="A149" t="s">
        <v>16</v>
      </c>
      <c r="B149" t="s">
        <v>30</v>
      </c>
      <c r="C149" t="s">
        <v>30</v>
      </c>
      <c r="D149" t="s">
        <v>380</v>
      </c>
      <c r="G149">
        <v>1.2</v>
      </c>
      <c r="I149" t="s">
        <v>381</v>
      </c>
      <c r="J149" t="s">
        <v>382</v>
      </c>
      <c r="K149">
        <v>1</v>
      </c>
      <c r="L149" t="s">
        <v>383</v>
      </c>
      <c r="M149" t="s">
        <v>384</v>
      </c>
      <c r="N149" s="22">
        <v>45970</v>
      </c>
      <c r="O149" s="4" t="s">
        <v>199</v>
      </c>
      <c r="P149" t="s">
        <v>200</v>
      </c>
      <c r="Q149" s="4" t="s">
        <v>201</v>
      </c>
    </row>
    <row r="150" spans="1:17" x14ac:dyDescent="0.25">
      <c r="A150" t="s">
        <v>16</v>
      </c>
      <c r="B150" t="s">
        <v>30</v>
      </c>
      <c r="C150" t="s">
        <v>30</v>
      </c>
      <c r="D150" t="s">
        <v>385</v>
      </c>
      <c r="G150">
        <v>1</v>
      </c>
      <c r="I150" t="s">
        <v>381</v>
      </c>
      <c r="J150" t="s">
        <v>382</v>
      </c>
      <c r="K150">
        <v>6</v>
      </c>
      <c r="L150" t="s">
        <v>386</v>
      </c>
      <c r="M150" t="s">
        <v>387</v>
      </c>
      <c r="N150" s="22">
        <v>45970</v>
      </c>
      <c r="O150" s="4" t="s">
        <v>199</v>
      </c>
      <c r="P150" t="s">
        <v>200</v>
      </c>
      <c r="Q150" s="4" t="s">
        <v>201</v>
      </c>
    </row>
    <row r="151" spans="1:17" x14ac:dyDescent="0.25">
      <c r="A151" t="s">
        <v>16</v>
      </c>
      <c r="B151" t="s">
        <v>17</v>
      </c>
      <c r="C151" t="s">
        <v>17</v>
      </c>
      <c r="D151" t="s">
        <v>388</v>
      </c>
      <c r="G151">
        <v>0.5</v>
      </c>
      <c r="I151" t="s">
        <v>381</v>
      </c>
      <c r="J151" t="s">
        <v>382</v>
      </c>
      <c r="K151">
        <v>1</v>
      </c>
      <c r="L151" t="s">
        <v>388</v>
      </c>
      <c r="M151" t="s">
        <v>389</v>
      </c>
      <c r="N151" s="22">
        <v>45970</v>
      </c>
      <c r="O151" s="4" t="s">
        <v>199</v>
      </c>
      <c r="P151" t="s">
        <v>200</v>
      </c>
      <c r="Q151" s="4" t="s">
        <v>201</v>
      </c>
    </row>
    <row r="152" spans="1:17" x14ac:dyDescent="0.25">
      <c r="A152" t="s">
        <v>16</v>
      </c>
      <c r="B152" t="s">
        <v>20</v>
      </c>
      <c r="C152" t="s">
        <v>20</v>
      </c>
      <c r="D152" t="s">
        <v>390</v>
      </c>
      <c r="G152">
        <v>0.5</v>
      </c>
      <c r="I152" t="s">
        <v>381</v>
      </c>
      <c r="J152" t="s">
        <v>382</v>
      </c>
      <c r="K152">
        <v>1</v>
      </c>
      <c r="L152" t="s">
        <v>23</v>
      </c>
      <c r="M152" t="s">
        <v>391</v>
      </c>
      <c r="N152" s="22">
        <v>45970</v>
      </c>
      <c r="O152" s="4" t="s">
        <v>199</v>
      </c>
      <c r="P152" t="s">
        <v>200</v>
      </c>
      <c r="Q152" s="4" t="s">
        <v>201</v>
      </c>
    </row>
    <row r="153" spans="1:17" x14ac:dyDescent="0.25">
      <c r="A153" t="s">
        <v>16</v>
      </c>
      <c r="B153" t="s">
        <v>20</v>
      </c>
      <c r="C153" t="s">
        <v>20</v>
      </c>
      <c r="D153" t="s">
        <v>392</v>
      </c>
      <c r="G153">
        <v>0.5</v>
      </c>
      <c r="I153" t="s">
        <v>381</v>
      </c>
      <c r="J153" t="s">
        <v>382</v>
      </c>
      <c r="K153">
        <v>1</v>
      </c>
      <c r="L153" t="s">
        <v>23</v>
      </c>
      <c r="M153" t="s">
        <v>393</v>
      </c>
      <c r="N153" s="22">
        <v>45970</v>
      </c>
      <c r="O153" s="4" t="s">
        <v>199</v>
      </c>
      <c r="P153" t="s">
        <v>200</v>
      </c>
      <c r="Q153" s="4" t="s">
        <v>201</v>
      </c>
    </row>
    <row r="154" spans="1:17" x14ac:dyDescent="0.25">
      <c r="A154" t="s">
        <v>16</v>
      </c>
      <c r="B154" t="s">
        <v>20</v>
      </c>
      <c r="C154" t="s">
        <v>30</v>
      </c>
      <c r="D154" t="s">
        <v>394</v>
      </c>
      <c r="G154">
        <v>0.5</v>
      </c>
      <c r="I154" t="s">
        <v>395</v>
      </c>
      <c r="J154" t="s">
        <v>396</v>
      </c>
      <c r="K154">
        <v>1</v>
      </c>
      <c r="L154" t="s">
        <v>28</v>
      </c>
      <c r="M154" t="s">
        <v>28</v>
      </c>
      <c r="N154" s="22">
        <v>45275</v>
      </c>
      <c r="O154" s="4" t="s">
        <v>199</v>
      </c>
      <c r="P154" t="s">
        <v>200</v>
      </c>
      <c r="Q154" s="4" t="s">
        <v>201</v>
      </c>
    </row>
    <row r="155" spans="1:17" x14ac:dyDescent="0.25">
      <c r="A155" t="s">
        <v>16</v>
      </c>
      <c r="B155" t="s">
        <v>20</v>
      </c>
      <c r="C155" t="s">
        <v>30</v>
      </c>
      <c r="D155" t="s">
        <v>397</v>
      </c>
      <c r="G155">
        <v>0.5</v>
      </c>
      <c r="I155" t="s">
        <v>395</v>
      </c>
      <c r="J155" t="s">
        <v>396</v>
      </c>
      <c r="K155">
        <v>1</v>
      </c>
      <c r="L155" t="s">
        <v>24</v>
      </c>
      <c r="M155" t="s">
        <v>24</v>
      </c>
      <c r="N155" s="22">
        <v>45092</v>
      </c>
      <c r="O155" s="4" t="s">
        <v>199</v>
      </c>
      <c r="P155" t="s">
        <v>200</v>
      </c>
      <c r="Q155" s="4" t="s">
        <v>201</v>
      </c>
    </row>
    <row r="156" spans="1:17" x14ac:dyDescent="0.25">
      <c r="A156" t="s">
        <v>16</v>
      </c>
      <c r="B156" t="s">
        <v>20</v>
      </c>
      <c r="C156" t="s">
        <v>20</v>
      </c>
      <c r="D156" t="s">
        <v>398</v>
      </c>
      <c r="G156">
        <v>1.5</v>
      </c>
      <c r="I156" t="s">
        <v>395</v>
      </c>
      <c r="J156" t="s">
        <v>396</v>
      </c>
      <c r="K156">
        <v>1</v>
      </c>
      <c r="L156" t="s">
        <v>399</v>
      </c>
      <c r="M156" t="s">
        <v>399</v>
      </c>
      <c r="N156" s="22">
        <v>45731</v>
      </c>
      <c r="O156" s="4" t="s">
        <v>199</v>
      </c>
      <c r="P156" t="s">
        <v>200</v>
      </c>
      <c r="Q156" s="4" t="s">
        <v>201</v>
      </c>
    </row>
    <row r="157" spans="1:17" x14ac:dyDescent="0.25">
      <c r="A157" t="s">
        <v>16</v>
      </c>
      <c r="B157" t="s">
        <v>20</v>
      </c>
      <c r="C157" t="s">
        <v>20</v>
      </c>
      <c r="D157" t="s">
        <v>400</v>
      </c>
      <c r="G157">
        <v>1</v>
      </c>
      <c r="I157" t="s">
        <v>395</v>
      </c>
      <c r="J157" t="s">
        <v>396</v>
      </c>
      <c r="K157">
        <v>1</v>
      </c>
      <c r="L157" t="s">
        <v>401</v>
      </c>
      <c r="M157" t="s">
        <v>401</v>
      </c>
      <c r="N157" s="22">
        <v>45287</v>
      </c>
      <c r="O157" s="4" t="s">
        <v>199</v>
      </c>
      <c r="P157" t="s">
        <v>200</v>
      </c>
      <c r="Q157" s="4" t="s">
        <v>201</v>
      </c>
    </row>
    <row r="158" spans="1:17" x14ac:dyDescent="0.25">
      <c r="A158" t="s">
        <v>16</v>
      </c>
      <c r="B158" t="s">
        <v>26</v>
      </c>
      <c r="C158" t="s">
        <v>26</v>
      </c>
      <c r="D158" t="s">
        <v>54</v>
      </c>
      <c r="G158">
        <v>1</v>
      </c>
      <c r="I158" t="s">
        <v>402</v>
      </c>
      <c r="J158" t="s">
        <v>403</v>
      </c>
      <c r="K158">
        <v>1</v>
      </c>
      <c r="L158" t="s">
        <v>54</v>
      </c>
      <c r="M158" t="s">
        <v>404</v>
      </c>
      <c r="N158" s="22">
        <v>45170</v>
      </c>
      <c r="O158" s="4" t="s">
        <v>199</v>
      </c>
      <c r="P158" t="s">
        <v>200</v>
      </c>
      <c r="Q158" s="4" t="s">
        <v>201</v>
      </c>
    </row>
    <row r="159" spans="1:17" x14ac:dyDescent="0.25">
      <c r="A159" t="s">
        <v>16</v>
      </c>
      <c r="B159" t="s">
        <v>20</v>
      </c>
      <c r="C159" t="s">
        <v>20</v>
      </c>
      <c r="D159" t="s">
        <v>23</v>
      </c>
      <c r="G159">
        <v>0.5</v>
      </c>
      <c r="I159" t="s">
        <v>402</v>
      </c>
      <c r="J159" t="s">
        <v>403</v>
      </c>
      <c r="K159">
        <v>1</v>
      </c>
      <c r="L159" t="s">
        <v>24</v>
      </c>
      <c r="M159" t="s">
        <v>405</v>
      </c>
      <c r="N159" s="22">
        <v>45078</v>
      </c>
      <c r="O159" s="4" t="s">
        <v>199</v>
      </c>
      <c r="P159" t="s">
        <v>200</v>
      </c>
      <c r="Q159" s="4" t="s">
        <v>201</v>
      </c>
    </row>
    <row r="160" spans="1:17" x14ac:dyDescent="0.25">
      <c r="A160" t="s">
        <v>16</v>
      </c>
      <c r="B160" t="s">
        <v>20</v>
      </c>
      <c r="C160" t="s">
        <v>20</v>
      </c>
      <c r="D160" t="s">
        <v>23</v>
      </c>
      <c r="G160">
        <v>0.5</v>
      </c>
      <c r="I160" t="s">
        <v>402</v>
      </c>
      <c r="J160" t="s">
        <v>403</v>
      </c>
      <c r="K160">
        <v>1</v>
      </c>
      <c r="L160" t="s">
        <v>28</v>
      </c>
      <c r="M160" t="s">
        <v>406</v>
      </c>
      <c r="N160" s="22">
        <v>45261</v>
      </c>
      <c r="O160" s="4" t="s">
        <v>199</v>
      </c>
      <c r="P160" t="s">
        <v>200</v>
      </c>
      <c r="Q160" s="4" t="s">
        <v>201</v>
      </c>
    </row>
    <row r="161" spans="1:17" x14ac:dyDescent="0.25">
      <c r="A161" t="s">
        <v>16</v>
      </c>
      <c r="B161" t="s">
        <v>26</v>
      </c>
      <c r="C161" t="s">
        <v>26</v>
      </c>
      <c r="D161" t="s">
        <v>407</v>
      </c>
      <c r="G161">
        <v>2</v>
      </c>
      <c r="I161" t="s">
        <v>408</v>
      </c>
      <c r="J161" t="s">
        <v>409</v>
      </c>
      <c r="K161">
        <v>1</v>
      </c>
      <c r="L161" t="s">
        <v>54</v>
      </c>
      <c r="M161" t="s">
        <v>410</v>
      </c>
      <c r="N161" s="22">
        <v>45971</v>
      </c>
      <c r="O161" s="4" t="s">
        <v>199</v>
      </c>
      <c r="P161" t="s">
        <v>200</v>
      </c>
      <c r="Q161" s="4" t="s">
        <v>201</v>
      </c>
    </row>
    <row r="162" spans="1:17" x14ac:dyDescent="0.25">
      <c r="A162" t="s">
        <v>16</v>
      </c>
      <c r="B162" t="s">
        <v>26</v>
      </c>
      <c r="C162" t="s">
        <v>26</v>
      </c>
      <c r="D162" t="s">
        <v>411</v>
      </c>
      <c r="G162">
        <v>0.5</v>
      </c>
      <c r="I162" t="s">
        <v>408</v>
      </c>
      <c r="J162" t="s">
        <v>409</v>
      </c>
      <c r="K162">
        <v>1</v>
      </c>
      <c r="L162" t="s">
        <v>412</v>
      </c>
      <c r="M162" t="s">
        <v>413</v>
      </c>
      <c r="N162" s="22">
        <v>45946</v>
      </c>
      <c r="O162" s="4" t="s">
        <v>199</v>
      </c>
      <c r="P162" t="s">
        <v>200</v>
      </c>
      <c r="Q162" s="4" t="s">
        <v>201</v>
      </c>
    </row>
    <row r="163" spans="1:17" x14ac:dyDescent="0.25">
      <c r="A163" t="s">
        <v>16</v>
      </c>
      <c r="B163" t="s">
        <v>20</v>
      </c>
      <c r="C163" t="s">
        <v>20</v>
      </c>
      <c r="D163" t="s">
        <v>23</v>
      </c>
      <c r="G163">
        <v>0.5</v>
      </c>
      <c r="I163" t="s">
        <v>408</v>
      </c>
      <c r="J163" t="s">
        <v>409</v>
      </c>
      <c r="K163">
        <v>1</v>
      </c>
      <c r="L163" t="s">
        <v>24</v>
      </c>
      <c r="M163" t="s">
        <v>414</v>
      </c>
      <c r="N163" s="22">
        <v>45162</v>
      </c>
      <c r="O163" s="4" t="s">
        <v>199</v>
      </c>
      <c r="P163" t="s">
        <v>200</v>
      </c>
      <c r="Q163" s="4" t="s">
        <v>201</v>
      </c>
    </row>
    <row r="164" spans="1:17" x14ac:dyDescent="0.25">
      <c r="A164" t="s">
        <v>16</v>
      </c>
      <c r="B164" t="s">
        <v>20</v>
      </c>
      <c r="C164" t="s">
        <v>20</v>
      </c>
      <c r="D164" t="s">
        <v>23</v>
      </c>
      <c r="G164">
        <v>0.5</v>
      </c>
      <c r="I164" t="s">
        <v>408</v>
      </c>
      <c r="J164" t="s">
        <v>409</v>
      </c>
      <c r="K164">
        <v>1</v>
      </c>
      <c r="L164" t="s">
        <v>28</v>
      </c>
      <c r="M164" t="s">
        <v>415</v>
      </c>
      <c r="N164" s="22">
        <v>45891</v>
      </c>
      <c r="O164" s="4" t="s">
        <v>199</v>
      </c>
      <c r="P164" t="s">
        <v>200</v>
      </c>
      <c r="Q164" s="4" t="s">
        <v>201</v>
      </c>
    </row>
    <row r="165" spans="1:17" x14ac:dyDescent="0.25">
      <c r="A165" t="s">
        <v>16</v>
      </c>
      <c r="B165" t="s">
        <v>30</v>
      </c>
      <c r="C165" t="s">
        <v>30</v>
      </c>
      <c r="E165" t="s">
        <v>39</v>
      </c>
      <c r="F165" t="s">
        <v>224</v>
      </c>
      <c r="G165">
        <v>0.6</v>
      </c>
      <c r="I165" t="s">
        <v>416</v>
      </c>
      <c r="J165" t="s">
        <v>417</v>
      </c>
      <c r="K165">
        <v>1</v>
      </c>
      <c r="L165" t="s">
        <v>418</v>
      </c>
      <c r="M165" t="s">
        <v>419</v>
      </c>
      <c r="N165" s="22">
        <v>44854</v>
      </c>
      <c r="O165" s="4" t="s">
        <v>199</v>
      </c>
      <c r="P165" t="s">
        <v>200</v>
      </c>
      <c r="Q165" s="4" t="s">
        <v>201</v>
      </c>
    </row>
    <row r="166" spans="1:17" x14ac:dyDescent="0.25">
      <c r="A166" t="s">
        <v>16</v>
      </c>
      <c r="B166" t="s">
        <v>26</v>
      </c>
      <c r="C166" t="s">
        <v>26</v>
      </c>
      <c r="D166" t="s">
        <v>420</v>
      </c>
      <c r="G166">
        <v>1</v>
      </c>
      <c r="I166" t="s">
        <v>416</v>
      </c>
      <c r="J166" t="s">
        <v>417</v>
      </c>
      <c r="K166">
        <v>1</v>
      </c>
      <c r="L166" t="s">
        <v>420</v>
      </c>
      <c r="M166" t="s">
        <v>421</v>
      </c>
      <c r="N166" s="22">
        <v>44905</v>
      </c>
      <c r="O166" s="4" t="s">
        <v>199</v>
      </c>
      <c r="P166" t="s">
        <v>200</v>
      </c>
      <c r="Q166" s="4" t="s">
        <v>201</v>
      </c>
    </row>
    <row r="167" spans="1:17" x14ac:dyDescent="0.25">
      <c r="A167" t="s">
        <v>16</v>
      </c>
      <c r="B167" t="s">
        <v>20</v>
      </c>
      <c r="C167" t="s">
        <v>20</v>
      </c>
      <c r="D167" t="s">
        <v>23</v>
      </c>
      <c r="G167">
        <v>0.5</v>
      </c>
      <c r="I167" t="s">
        <v>422</v>
      </c>
      <c r="J167" t="s">
        <v>423</v>
      </c>
      <c r="K167">
        <v>1</v>
      </c>
      <c r="L167" t="s">
        <v>24</v>
      </c>
      <c r="M167" t="s">
        <v>424</v>
      </c>
      <c r="N167" s="22">
        <v>45078</v>
      </c>
      <c r="O167" s="4" t="s">
        <v>199</v>
      </c>
      <c r="P167" t="s">
        <v>200</v>
      </c>
      <c r="Q167" s="4" t="s">
        <v>201</v>
      </c>
    </row>
    <row r="168" spans="1:17" x14ac:dyDescent="0.25">
      <c r="A168" t="s">
        <v>16</v>
      </c>
      <c r="B168" t="s">
        <v>20</v>
      </c>
      <c r="C168" t="s">
        <v>20</v>
      </c>
      <c r="D168" t="s">
        <v>23</v>
      </c>
      <c r="G168">
        <v>0.5</v>
      </c>
      <c r="I168" t="s">
        <v>422</v>
      </c>
      <c r="J168" t="s">
        <v>423</v>
      </c>
      <c r="K168">
        <v>1</v>
      </c>
      <c r="L168" t="s">
        <v>28</v>
      </c>
      <c r="M168" t="s">
        <v>425</v>
      </c>
      <c r="N168" s="22">
        <v>45261</v>
      </c>
      <c r="O168" s="4" t="s">
        <v>199</v>
      </c>
      <c r="P168" t="s">
        <v>200</v>
      </c>
      <c r="Q168" s="4" t="s">
        <v>201</v>
      </c>
    </row>
    <row r="169" spans="1:17" x14ac:dyDescent="0.25">
      <c r="A169" t="s">
        <v>16</v>
      </c>
      <c r="B169" t="s">
        <v>30</v>
      </c>
      <c r="C169" t="s">
        <v>30</v>
      </c>
      <c r="D169" t="s">
        <v>426</v>
      </c>
      <c r="G169">
        <v>0.1</v>
      </c>
      <c r="I169" t="s">
        <v>422</v>
      </c>
      <c r="J169" t="s">
        <v>423</v>
      </c>
      <c r="K169">
        <v>1</v>
      </c>
      <c r="L169" t="s">
        <v>426</v>
      </c>
      <c r="M169" t="s">
        <v>427</v>
      </c>
      <c r="N169" s="22">
        <v>45445</v>
      </c>
      <c r="O169" s="4" t="s">
        <v>199</v>
      </c>
      <c r="P169" t="s">
        <v>200</v>
      </c>
      <c r="Q169" s="4" t="s">
        <v>201</v>
      </c>
    </row>
    <row r="170" spans="1:17" x14ac:dyDescent="0.25">
      <c r="A170" t="s">
        <v>16</v>
      </c>
      <c r="B170" t="s">
        <v>26</v>
      </c>
      <c r="C170" t="s">
        <v>26</v>
      </c>
      <c r="D170" t="s">
        <v>335</v>
      </c>
      <c r="G170">
        <v>0.5</v>
      </c>
      <c r="I170" t="s">
        <v>422</v>
      </c>
      <c r="J170" t="s">
        <v>423</v>
      </c>
      <c r="K170">
        <v>1</v>
      </c>
      <c r="L170" t="s">
        <v>335</v>
      </c>
      <c r="M170" t="s">
        <v>336</v>
      </c>
      <c r="N170" s="22">
        <v>45571</v>
      </c>
      <c r="O170" s="4" t="s">
        <v>199</v>
      </c>
      <c r="P170" t="s">
        <v>200</v>
      </c>
      <c r="Q170" s="4" t="s">
        <v>201</v>
      </c>
    </row>
    <row r="171" spans="1:17" x14ac:dyDescent="0.25">
      <c r="A171" t="s">
        <v>16</v>
      </c>
      <c r="B171" t="s">
        <v>277</v>
      </c>
      <c r="C171" t="s">
        <v>277</v>
      </c>
      <c r="D171" t="s">
        <v>337</v>
      </c>
      <c r="G171">
        <v>0.1</v>
      </c>
      <c r="I171" t="s">
        <v>422</v>
      </c>
      <c r="J171" t="s">
        <v>423</v>
      </c>
      <c r="K171">
        <v>1</v>
      </c>
      <c r="L171" t="s">
        <v>337</v>
      </c>
      <c r="M171" t="s">
        <v>337</v>
      </c>
      <c r="N171" s="22">
        <v>45273</v>
      </c>
      <c r="O171" s="4" t="s">
        <v>199</v>
      </c>
      <c r="P171" t="s">
        <v>200</v>
      </c>
      <c r="Q171" s="4" t="s">
        <v>201</v>
      </c>
    </row>
    <row r="172" spans="1:17" x14ac:dyDescent="0.25">
      <c r="A172" t="s">
        <v>16</v>
      </c>
      <c r="B172" t="s">
        <v>30</v>
      </c>
      <c r="C172" t="s">
        <v>30</v>
      </c>
      <c r="D172" t="s">
        <v>428</v>
      </c>
      <c r="G172">
        <v>2</v>
      </c>
      <c r="I172" t="s">
        <v>422</v>
      </c>
      <c r="J172" t="s">
        <v>423</v>
      </c>
      <c r="K172">
        <v>1</v>
      </c>
      <c r="L172" t="s">
        <v>429</v>
      </c>
      <c r="M172" t="s">
        <v>430</v>
      </c>
      <c r="N172" s="22">
        <v>44880</v>
      </c>
      <c r="O172" s="4" t="s">
        <v>199</v>
      </c>
      <c r="P172" t="s">
        <v>200</v>
      </c>
      <c r="Q172" s="4" t="s">
        <v>201</v>
      </c>
    </row>
    <row r="173" spans="1:17" x14ac:dyDescent="0.25">
      <c r="A173" t="s">
        <v>16</v>
      </c>
      <c r="B173" t="s">
        <v>17</v>
      </c>
      <c r="C173" t="s">
        <v>17</v>
      </c>
      <c r="D173" t="s">
        <v>54</v>
      </c>
      <c r="G173">
        <v>2</v>
      </c>
      <c r="I173" s="23" t="s">
        <v>431</v>
      </c>
      <c r="J173" t="s">
        <v>432</v>
      </c>
      <c r="K173">
        <v>1</v>
      </c>
      <c r="L173" t="s">
        <v>268</v>
      </c>
      <c r="M173" t="s">
        <v>433</v>
      </c>
      <c r="N173" s="22">
        <v>45037</v>
      </c>
      <c r="O173" s="4" t="s">
        <v>199</v>
      </c>
      <c r="P173" t="s">
        <v>200</v>
      </c>
      <c r="Q173" s="4" t="s">
        <v>201</v>
      </c>
    </row>
    <row r="174" spans="1:17" x14ac:dyDescent="0.25">
      <c r="A174" t="s">
        <v>16</v>
      </c>
      <c r="B174" t="s">
        <v>17</v>
      </c>
      <c r="C174" t="s">
        <v>17</v>
      </c>
      <c r="D174" t="s">
        <v>152</v>
      </c>
      <c r="G174">
        <v>2</v>
      </c>
      <c r="H174" s="24"/>
      <c r="I174" s="23" t="s">
        <v>434</v>
      </c>
      <c r="J174" t="s">
        <v>435</v>
      </c>
      <c r="K174">
        <v>1</v>
      </c>
      <c r="L174" t="s">
        <v>436</v>
      </c>
      <c r="M174" t="s">
        <v>437</v>
      </c>
      <c r="N174" s="26">
        <v>45189</v>
      </c>
      <c r="O174" s="4" t="s">
        <v>199</v>
      </c>
      <c r="P174" t="s">
        <v>200</v>
      </c>
      <c r="Q174" s="4" t="s">
        <v>201</v>
      </c>
    </row>
    <row r="175" spans="1:17" x14ac:dyDescent="0.25">
      <c r="A175" t="s">
        <v>16</v>
      </c>
      <c r="B175" t="s">
        <v>20</v>
      </c>
      <c r="C175" t="s">
        <v>20</v>
      </c>
      <c r="D175" t="s">
        <v>438</v>
      </c>
      <c r="G175">
        <v>0.5</v>
      </c>
      <c r="I175" s="23" t="s">
        <v>287</v>
      </c>
      <c r="J175" t="s">
        <v>288</v>
      </c>
      <c r="K175">
        <v>1</v>
      </c>
      <c r="L175" t="s">
        <v>438</v>
      </c>
      <c r="M175" t="s">
        <v>438</v>
      </c>
      <c r="N175" s="22">
        <v>45162</v>
      </c>
      <c r="O175" s="4" t="s">
        <v>199</v>
      </c>
      <c r="P175" t="s">
        <v>200</v>
      </c>
      <c r="Q175" s="4" t="s">
        <v>201</v>
      </c>
    </row>
    <row r="176" spans="1:17" x14ac:dyDescent="0.25">
      <c r="A176" t="s">
        <v>16</v>
      </c>
      <c r="B176" t="s">
        <v>20</v>
      </c>
      <c r="C176" t="s">
        <v>20</v>
      </c>
      <c r="D176" t="s">
        <v>23</v>
      </c>
      <c r="G176">
        <v>0.5</v>
      </c>
      <c r="H176" s="27" t="s">
        <v>208</v>
      </c>
      <c r="I176" s="23" t="s">
        <v>439</v>
      </c>
      <c r="J176" t="s">
        <v>440</v>
      </c>
      <c r="K176">
        <v>1</v>
      </c>
      <c r="L176" t="s">
        <v>24</v>
      </c>
      <c r="M176" t="s">
        <v>441</v>
      </c>
      <c r="N176" s="22">
        <v>45971</v>
      </c>
      <c r="O176" s="4" t="s">
        <v>199</v>
      </c>
      <c r="P176" t="s">
        <v>200</v>
      </c>
      <c r="Q176" s="4" t="s">
        <v>201</v>
      </c>
    </row>
    <row r="177" spans="1:17" x14ac:dyDescent="0.25">
      <c r="A177" t="s">
        <v>16</v>
      </c>
      <c r="B177" t="s">
        <v>20</v>
      </c>
      <c r="C177" t="s">
        <v>20</v>
      </c>
      <c r="D177" t="s">
        <v>23</v>
      </c>
      <c r="G177">
        <v>0.5</v>
      </c>
      <c r="H177" s="27" t="s">
        <v>208</v>
      </c>
      <c r="I177" s="23" t="s">
        <v>439</v>
      </c>
      <c r="J177" t="s">
        <v>440</v>
      </c>
      <c r="K177">
        <v>1</v>
      </c>
      <c r="L177" t="s">
        <v>28</v>
      </c>
      <c r="M177" t="s">
        <v>442</v>
      </c>
      <c r="N177" s="22">
        <v>45971</v>
      </c>
      <c r="O177" s="4" t="s">
        <v>199</v>
      </c>
      <c r="P177" t="s">
        <v>200</v>
      </c>
      <c r="Q177" s="4" t="s">
        <v>201</v>
      </c>
    </row>
    <row r="178" spans="1:17" x14ac:dyDescent="0.25">
      <c r="A178" t="s">
        <v>16</v>
      </c>
      <c r="B178" t="s">
        <v>17</v>
      </c>
      <c r="C178" t="s">
        <v>17</v>
      </c>
      <c r="D178" t="s">
        <v>443</v>
      </c>
      <c r="G178">
        <v>0.5</v>
      </c>
      <c r="H178" s="24"/>
      <c r="I178" s="23" t="s">
        <v>444</v>
      </c>
      <c r="J178" t="s">
        <v>445</v>
      </c>
      <c r="K178">
        <v>1</v>
      </c>
      <c r="L178" t="s">
        <v>446</v>
      </c>
      <c r="M178" t="s">
        <v>446</v>
      </c>
      <c r="N178" s="22">
        <v>45971</v>
      </c>
      <c r="O178" s="4" t="s">
        <v>199</v>
      </c>
      <c r="P178" t="s">
        <v>200</v>
      </c>
      <c r="Q178" s="4" t="s">
        <v>201</v>
      </c>
    </row>
    <row r="179" spans="1:17" x14ac:dyDescent="0.25">
      <c r="A179" t="s">
        <v>16</v>
      </c>
      <c r="B179" t="s">
        <v>20</v>
      </c>
      <c r="C179" t="s">
        <v>20</v>
      </c>
      <c r="D179" t="s">
        <v>23</v>
      </c>
      <c r="G179">
        <v>0.5</v>
      </c>
      <c r="H179" s="18"/>
      <c r="I179" s="23" t="s">
        <v>444</v>
      </c>
      <c r="J179" t="s">
        <v>445</v>
      </c>
      <c r="K179">
        <v>1</v>
      </c>
      <c r="L179" t="s">
        <v>447</v>
      </c>
      <c r="M179" t="s">
        <v>448</v>
      </c>
      <c r="N179" s="22">
        <v>45971</v>
      </c>
      <c r="O179" s="4" t="s">
        <v>199</v>
      </c>
      <c r="P179" t="s">
        <v>200</v>
      </c>
      <c r="Q179" s="4" t="s">
        <v>201</v>
      </c>
    </row>
    <row r="180" spans="1:17" x14ac:dyDescent="0.25">
      <c r="A180" t="s">
        <v>16</v>
      </c>
      <c r="B180" t="s">
        <v>20</v>
      </c>
      <c r="C180" t="s">
        <v>20</v>
      </c>
      <c r="D180" t="s">
        <v>23</v>
      </c>
      <c r="G180">
        <v>0.5</v>
      </c>
      <c r="H180" s="28"/>
      <c r="I180" s="23" t="s">
        <v>444</v>
      </c>
      <c r="J180" t="s">
        <v>445</v>
      </c>
      <c r="K180">
        <v>1</v>
      </c>
      <c r="L180" t="s">
        <v>449</v>
      </c>
      <c r="M180" t="s">
        <v>450</v>
      </c>
      <c r="N180" s="22">
        <v>45971</v>
      </c>
      <c r="O180" s="4" t="s">
        <v>199</v>
      </c>
      <c r="P180" t="s">
        <v>200</v>
      </c>
      <c r="Q180" s="4" t="s">
        <v>201</v>
      </c>
    </row>
    <row r="181" spans="1:17" x14ac:dyDescent="0.25">
      <c r="A181" t="s">
        <v>16</v>
      </c>
      <c r="B181" t="s">
        <v>20</v>
      </c>
      <c r="C181" t="s">
        <v>20</v>
      </c>
      <c r="D181" t="s">
        <v>451</v>
      </c>
      <c r="G181">
        <v>1</v>
      </c>
      <c r="H181" s="28"/>
      <c r="I181" s="23" t="s">
        <v>444</v>
      </c>
      <c r="J181" t="s">
        <v>445</v>
      </c>
      <c r="K181">
        <v>1</v>
      </c>
      <c r="L181" t="s">
        <v>452</v>
      </c>
      <c r="M181" t="s">
        <v>453</v>
      </c>
      <c r="N181" s="22">
        <v>45971</v>
      </c>
      <c r="O181" s="4" t="s">
        <v>199</v>
      </c>
      <c r="P181" t="s">
        <v>200</v>
      </c>
      <c r="Q181" s="4" t="s">
        <v>201</v>
      </c>
    </row>
    <row r="182" spans="1:17" x14ac:dyDescent="0.25">
      <c r="A182" t="s">
        <v>16</v>
      </c>
      <c r="B182" t="s">
        <v>20</v>
      </c>
      <c r="C182" t="s">
        <v>20</v>
      </c>
      <c r="D182" t="s">
        <v>454</v>
      </c>
      <c r="G182">
        <v>0.5</v>
      </c>
      <c r="H182" s="28"/>
      <c r="I182" s="23" t="s">
        <v>444</v>
      </c>
      <c r="J182" t="s">
        <v>445</v>
      </c>
      <c r="K182">
        <v>1</v>
      </c>
      <c r="L182" t="s">
        <v>455</v>
      </c>
      <c r="M182" t="s">
        <v>456</v>
      </c>
      <c r="N182" s="22">
        <v>45971</v>
      </c>
      <c r="O182" s="4" t="s">
        <v>199</v>
      </c>
      <c r="P182" t="s">
        <v>200</v>
      </c>
      <c r="Q182" s="4" t="s">
        <v>201</v>
      </c>
    </row>
    <row r="183" spans="1:17" x14ac:dyDescent="0.25">
      <c r="A183" t="s">
        <v>16</v>
      </c>
      <c r="B183" t="s">
        <v>26</v>
      </c>
      <c r="C183" t="s">
        <v>26</v>
      </c>
      <c r="D183" t="s">
        <v>457</v>
      </c>
      <c r="G183">
        <v>1</v>
      </c>
      <c r="H183" s="29"/>
      <c r="I183" s="23" t="s">
        <v>444</v>
      </c>
      <c r="J183" t="s">
        <v>445</v>
      </c>
      <c r="K183">
        <v>1</v>
      </c>
      <c r="L183" t="s">
        <v>457</v>
      </c>
      <c r="M183" t="s">
        <v>458</v>
      </c>
      <c r="N183" s="22">
        <v>45971</v>
      </c>
      <c r="O183" s="4" t="s">
        <v>199</v>
      </c>
      <c r="P183" t="s">
        <v>200</v>
      </c>
      <c r="Q183" s="4" t="s">
        <v>201</v>
      </c>
    </row>
    <row r="184" spans="1:17" x14ac:dyDescent="0.25">
      <c r="A184" t="s">
        <v>16</v>
      </c>
      <c r="B184" t="s">
        <v>30</v>
      </c>
      <c r="C184" t="s">
        <v>30</v>
      </c>
      <c r="E184" t="s">
        <v>459</v>
      </c>
      <c r="F184" t="s">
        <v>224</v>
      </c>
      <c r="G184">
        <v>2</v>
      </c>
      <c r="H184" s="24"/>
      <c r="I184" s="23" t="s">
        <v>460</v>
      </c>
      <c r="J184" t="s">
        <v>461</v>
      </c>
      <c r="K184">
        <v>1</v>
      </c>
      <c r="L184" t="s">
        <v>462</v>
      </c>
      <c r="M184" t="s">
        <v>463</v>
      </c>
      <c r="N184" s="22">
        <v>45970</v>
      </c>
      <c r="O184" s="4" t="s">
        <v>199</v>
      </c>
      <c r="P184" t="s">
        <v>200</v>
      </c>
      <c r="Q184" s="4" t="s">
        <v>201</v>
      </c>
    </row>
    <row r="185" spans="1:17" x14ac:dyDescent="0.25">
      <c r="A185" t="s">
        <v>16</v>
      </c>
      <c r="B185" t="s">
        <v>30</v>
      </c>
      <c r="C185" t="s">
        <v>30</v>
      </c>
      <c r="E185" t="s">
        <v>215</v>
      </c>
      <c r="F185" t="s">
        <v>224</v>
      </c>
      <c r="G185">
        <v>1.5</v>
      </c>
      <c r="H185" s="18"/>
      <c r="I185" s="23" t="s">
        <v>460</v>
      </c>
      <c r="J185" t="s">
        <v>461</v>
      </c>
      <c r="K185">
        <v>1</v>
      </c>
      <c r="L185" t="s">
        <v>464</v>
      </c>
      <c r="M185" t="s">
        <v>465</v>
      </c>
      <c r="N185" s="22">
        <v>45970</v>
      </c>
      <c r="O185" s="4" t="s">
        <v>199</v>
      </c>
      <c r="P185" t="s">
        <v>200</v>
      </c>
      <c r="Q185" s="4" t="s">
        <v>201</v>
      </c>
    </row>
    <row r="186" spans="1:17" x14ac:dyDescent="0.25">
      <c r="A186" t="s">
        <v>16</v>
      </c>
      <c r="B186" t="s">
        <v>30</v>
      </c>
      <c r="C186" t="s">
        <v>30</v>
      </c>
      <c r="E186" t="s">
        <v>39</v>
      </c>
      <c r="F186" t="s">
        <v>34</v>
      </c>
      <c r="G186">
        <v>1.5</v>
      </c>
      <c r="H186" s="28"/>
      <c r="I186" s="23" t="s">
        <v>460</v>
      </c>
      <c r="J186" t="s">
        <v>461</v>
      </c>
      <c r="K186">
        <v>1</v>
      </c>
      <c r="L186" t="s">
        <v>466</v>
      </c>
      <c r="M186" t="s">
        <v>467</v>
      </c>
      <c r="N186" s="22">
        <v>45970</v>
      </c>
      <c r="O186" s="4" t="s">
        <v>199</v>
      </c>
      <c r="P186" t="s">
        <v>200</v>
      </c>
      <c r="Q186" s="4" t="s">
        <v>201</v>
      </c>
    </row>
    <row r="187" spans="1:17" x14ac:dyDescent="0.25">
      <c r="A187" t="s">
        <v>16</v>
      </c>
      <c r="B187" t="s">
        <v>30</v>
      </c>
      <c r="C187" t="s">
        <v>30</v>
      </c>
      <c r="D187" t="s">
        <v>468</v>
      </c>
      <c r="G187">
        <v>0.1</v>
      </c>
      <c r="I187" s="23" t="s">
        <v>469</v>
      </c>
      <c r="J187" t="s">
        <v>333</v>
      </c>
      <c r="K187">
        <v>1</v>
      </c>
      <c r="L187" t="s">
        <v>470</v>
      </c>
      <c r="M187" t="s">
        <v>470</v>
      </c>
      <c r="N187" s="22">
        <v>45445</v>
      </c>
      <c r="O187" s="4" t="s">
        <v>199</v>
      </c>
      <c r="P187" t="s">
        <v>200</v>
      </c>
      <c r="Q187" s="4" t="s">
        <v>201</v>
      </c>
    </row>
    <row r="188" spans="1:17" x14ac:dyDescent="0.25">
      <c r="A188" t="s">
        <v>16</v>
      </c>
      <c r="B188" t="s">
        <v>277</v>
      </c>
      <c r="C188" t="s">
        <v>277</v>
      </c>
      <c r="D188" t="s">
        <v>471</v>
      </c>
      <c r="G188">
        <v>0.1</v>
      </c>
      <c r="I188" s="23" t="s">
        <v>422</v>
      </c>
      <c r="J188" t="s">
        <v>423</v>
      </c>
      <c r="K188">
        <v>1</v>
      </c>
      <c r="L188" t="s">
        <v>472</v>
      </c>
      <c r="M188" t="s">
        <v>473</v>
      </c>
      <c r="N188" s="22">
        <v>45399</v>
      </c>
      <c r="O188" s="4" t="s">
        <v>199</v>
      </c>
      <c r="P188" t="s">
        <v>200</v>
      </c>
      <c r="Q188" s="4" t="s">
        <v>201</v>
      </c>
    </row>
    <row r="189" spans="1:17" x14ac:dyDescent="0.25">
      <c r="A189" t="s">
        <v>16</v>
      </c>
      <c r="B189" t="s">
        <v>20</v>
      </c>
      <c r="C189" t="s">
        <v>20</v>
      </c>
      <c r="D189" t="s">
        <v>23</v>
      </c>
      <c r="G189">
        <v>0.5</v>
      </c>
      <c r="H189" s="28"/>
      <c r="I189" s="23" t="s">
        <v>474</v>
      </c>
      <c r="J189" t="s">
        <v>475</v>
      </c>
      <c r="K189">
        <v>1</v>
      </c>
      <c r="L189" t="s">
        <v>24</v>
      </c>
      <c r="M189" t="s">
        <v>476</v>
      </c>
      <c r="N189" s="22">
        <v>45970</v>
      </c>
      <c r="O189" s="4" t="s">
        <v>199</v>
      </c>
      <c r="P189" t="s">
        <v>200</v>
      </c>
      <c r="Q189" s="4" t="s">
        <v>201</v>
      </c>
    </row>
    <row r="190" spans="1:17" x14ac:dyDescent="0.25">
      <c r="A190" t="s">
        <v>16</v>
      </c>
      <c r="B190" t="s">
        <v>17</v>
      </c>
      <c r="C190" t="s">
        <v>17</v>
      </c>
      <c r="E190" t="s">
        <v>18</v>
      </c>
      <c r="F190" t="s">
        <v>19</v>
      </c>
      <c r="G190">
        <v>0.5</v>
      </c>
      <c r="H190" s="24"/>
      <c r="I190" s="23">
        <v>2223040315</v>
      </c>
      <c r="J190" t="s">
        <v>593</v>
      </c>
      <c r="K190">
        <v>1</v>
      </c>
      <c r="L190" t="s">
        <v>484</v>
      </c>
      <c r="M190" t="s">
        <v>485</v>
      </c>
      <c r="N190" s="22">
        <v>45959</v>
      </c>
      <c r="O190" s="4" t="s">
        <v>199</v>
      </c>
      <c r="P190" t="s">
        <v>200</v>
      </c>
      <c r="Q190" s="4" t="s">
        <v>201</v>
      </c>
    </row>
    <row r="191" spans="1:17" x14ac:dyDescent="0.25">
      <c r="A191" t="s">
        <v>16</v>
      </c>
      <c r="B191" t="s">
        <v>20</v>
      </c>
      <c r="C191" t="s">
        <v>20</v>
      </c>
      <c r="D191" t="s">
        <v>21</v>
      </c>
      <c r="G191">
        <v>1</v>
      </c>
      <c r="H191" s="25"/>
      <c r="I191" s="23">
        <v>2223040315</v>
      </c>
      <c r="J191" t="s">
        <v>593</v>
      </c>
      <c r="K191">
        <v>1</v>
      </c>
      <c r="L191" t="s">
        <v>22</v>
      </c>
      <c r="M191" t="s">
        <v>486</v>
      </c>
      <c r="N191" s="22">
        <v>45959</v>
      </c>
      <c r="O191" s="4" t="s">
        <v>199</v>
      </c>
      <c r="P191" t="s">
        <v>200</v>
      </c>
      <c r="Q191" s="4" t="s">
        <v>201</v>
      </c>
    </row>
    <row r="192" spans="1:17" x14ac:dyDescent="0.25">
      <c r="A192" t="s">
        <v>16</v>
      </c>
      <c r="B192" t="s">
        <v>20</v>
      </c>
      <c r="C192" t="s">
        <v>20</v>
      </c>
      <c r="D192" t="s">
        <v>23</v>
      </c>
      <c r="G192">
        <v>0.5</v>
      </c>
      <c r="H192" s="31"/>
      <c r="I192" s="23">
        <v>2223040315</v>
      </c>
      <c r="J192" t="s">
        <v>593</v>
      </c>
      <c r="K192">
        <v>1</v>
      </c>
      <c r="L192" t="s">
        <v>24</v>
      </c>
      <c r="M192" t="s">
        <v>25</v>
      </c>
      <c r="N192" s="22">
        <v>45959</v>
      </c>
      <c r="O192" s="4" t="s">
        <v>199</v>
      </c>
      <c r="P192" t="s">
        <v>200</v>
      </c>
      <c r="Q192" s="4" t="s">
        <v>201</v>
      </c>
    </row>
    <row r="193" spans="1:17" x14ac:dyDescent="0.25">
      <c r="A193" t="s">
        <v>16</v>
      </c>
      <c r="B193" t="s">
        <v>20</v>
      </c>
      <c r="C193" t="s">
        <v>20</v>
      </c>
      <c r="D193" t="s">
        <v>487</v>
      </c>
      <c r="G193">
        <v>0.5</v>
      </c>
      <c r="H193" s="31"/>
      <c r="I193" s="23">
        <v>2223040315</v>
      </c>
      <c r="J193" t="s">
        <v>593</v>
      </c>
      <c r="K193">
        <v>1</v>
      </c>
      <c r="L193" t="s">
        <v>488</v>
      </c>
      <c r="M193" t="s">
        <v>489</v>
      </c>
      <c r="N193" s="22">
        <v>45959</v>
      </c>
      <c r="O193" s="4" t="s">
        <v>199</v>
      </c>
      <c r="P193" t="s">
        <v>200</v>
      </c>
      <c r="Q193" s="4" t="s">
        <v>201</v>
      </c>
    </row>
    <row r="194" spans="1:17" x14ac:dyDescent="0.25">
      <c r="A194" t="s">
        <v>16</v>
      </c>
      <c r="B194" t="s">
        <v>20</v>
      </c>
      <c r="C194" t="s">
        <v>20</v>
      </c>
      <c r="D194" t="s">
        <v>490</v>
      </c>
      <c r="G194">
        <v>0.5</v>
      </c>
      <c r="H194" s="31"/>
      <c r="I194" s="23">
        <v>2223040315</v>
      </c>
      <c r="J194" t="s">
        <v>593</v>
      </c>
      <c r="K194">
        <v>1</v>
      </c>
      <c r="L194" t="s">
        <v>491</v>
      </c>
      <c r="M194" t="s">
        <v>492</v>
      </c>
      <c r="N194" s="22">
        <v>45959</v>
      </c>
      <c r="O194" s="4" t="s">
        <v>199</v>
      </c>
      <c r="P194" t="s">
        <v>200</v>
      </c>
      <c r="Q194" s="4" t="s">
        <v>201</v>
      </c>
    </row>
    <row r="195" spans="1:17" x14ac:dyDescent="0.25">
      <c r="A195" t="s">
        <v>16</v>
      </c>
      <c r="B195" t="s">
        <v>26</v>
      </c>
      <c r="C195" t="s">
        <v>26</v>
      </c>
      <c r="D195" t="s">
        <v>493</v>
      </c>
      <c r="G195">
        <v>1</v>
      </c>
      <c r="H195" s="31"/>
      <c r="I195" s="23">
        <v>2223040315</v>
      </c>
      <c r="J195" t="s">
        <v>593</v>
      </c>
      <c r="K195">
        <v>1</v>
      </c>
      <c r="L195" t="s">
        <v>494</v>
      </c>
      <c r="M195" t="s">
        <v>494</v>
      </c>
      <c r="N195" s="22">
        <v>45748</v>
      </c>
      <c r="O195" s="4" t="s">
        <v>199</v>
      </c>
      <c r="P195" t="s">
        <v>200</v>
      </c>
      <c r="Q195" s="4" t="s">
        <v>201</v>
      </c>
    </row>
    <row r="196" spans="1:17" x14ac:dyDescent="0.25">
      <c r="A196" t="s">
        <v>16</v>
      </c>
      <c r="B196" t="s">
        <v>20</v>
      </c>
      <c r="C196" t="s">
        <v>20</v>
      </c>
      <c r="D196" t="s">
        <v>495</v>
      </c>
      <c r="G196">
        <v>0.5</v>
      </c>
      <c r="H196" s="24"/>
      <c r="I196" s="23">
        <v>2202100231</v>
      </c>
      <c r="J196" s="4" t="s">
        <v>594</v>
      </c>
      <c r="K196">
        <v>1</v>
      </c>
      <c r="L196" t="s">
        <v>496</v>
      </c>
      <c r="M196" t="s">
        <v>497</v>
      </c>
      <c r="N196" s="22">
        <v>45078</v>
      </c>
      <c r="O196" s="4" t="s">
        <v>199</v>
      </c>
      <c r="P196" t="s">
        <v>200</v>
      </c>
      <c r="Q196" s="4" t="s">
        <v>201</v>
      </c>
    </row>
    <row r="197" spans="1:17" x14ac:dyDescent="0.25">
      <c r="A197" t="s">
        <v>16</v>
      </c>
      <c r="B197" t="s">
        <v>20</v>
      </c>
      <c r="C197" t="s">
        <v>20</v>
      </c>
      <c r="D197" t="s">
        <v>498</v>
      </c>
      <c r="G197">
        <v>0.5</v>
      </c>
      <c r="H197" s="25"/>
      <c r="I197" s="23">
        <v>2202100231</v>
      </c>
      <c r="J197" t="s">
        <v>594</v>
      </c>
      <c r="K197">
        <v>1</v>
      </c>
      <c r="L197" t="s">
        <v>499</v>
      </c>
      <c r="M197" t="s">
        <v>500</v>
      </c>
      <c r="N197" s="22">
        <v>45261</v>
      </c>
      <c r="O197" s="4" t="s">
        <v>199</v>
      </c>
      <c r="P197" t="s">
        <v>200</v>
      </c>
      <c r="Q197" s="4" t="s">
        <v>201</v>
      </c>
    </row>
    <row r="198" spans="1:17" x14ac:dyDescent="0.25">
      <c r="A198" t="s">
        <v>16</v>
      </c>
      <c r="B198" t="s">
        <v>20</v>
      </c>
      <c r="C198" t="s">
        <v>20</v>
      </c>
      <c r="D198" t="s">
        <v>501</v>
      </c>
      <c r="G198">
        <v>2</v>
      </c>
      <c r="H198" s="31"/>
      <c r="I198" s="23">
        <v>2202100231</v>
      </c>
      <c r="J198" t="s">
        <v>594</v>
      </c>
      <c r="K198">
        <v>1</v>
      </c>
      <c r="L198" t="s">
        <v>502</v>
      </c>
      <c r="M198" t="s">
        <v>503</v>
      </c>
      <c r="N198" s="22">
        <v>45857</v>
      </c>
      <c r="O198" s="4" t="s">
        <v>199</v>
      </c>
      <c r="P198" t="s">
        <v>200</v>
      </c>
      <c r="Q198" s="4" t="s">
        <v>201</v>
      </c>
    </row>
    <row r="199" spans="1:17" x14ac:dyDescent="0.25">
      <c r="A199" t="s">
        <v>16</v>
      </c>
      <c r="B199" t="s">
        <v>26</v>
      </c>
      <c r="C199" t="s">
        <v>26</v>
      </c>
      <c r="D199" t="s">
        <v>493</v>
      </c>
      <c r="G199">
        <v>1</v>
      </c>
      <c r="H199" s="31"/>
      <c r="I199" s="23">
        <v>2202100231</v>
      </c>
      <c r="J199" t="s">
        <v>594</v>
      </c>
      <c r="K199">
        <v>1</v>
      </c>
      <c r="L199" t="s">
        <v>504</v>
      </c>
      <c r="M199" t="s">
        <v>504</v>
      </c>
      <c r="N199" s="22">
        <v>45748</v>
      </c>
      <c r="O199" s="4" t="s">
        <v>199</v>
      </c>
      <c r="P199" t="s">
        <v>200</v>
      </c>
      <c r="Q199" s="4" t="s">
        <v>201</v>
      </c>
    </row>
    <row r="200" spans="1:17" x14ac:dyDescent="0.25">
      <c r="A200" t="s">
        <v>16</v>
      </c>
      <c r="B200" t="s">
        <v>17</v>
      </c>
      <c r="C200" t="s">
        <v>17</v>
      </c>
      <c r="D200" t="s">
        <v>505</v>
      </c>
      <c r="G200">
        <v>0.5</v>
      </c>
      <c r="H200" s="24"/>
      <c r="I200" s="23">
        <v>2202100228</v>
      </c>
      <c r="J200" t="s">
        <v>595</v>
      </c>
      <c r="K200">
        <v>1</v>
      </c>
      <c r="L200" t="s">
        <v>505</v>
      </c>
      <c r="M200" t="s">
        <v>506</v>
      </c>
      <c r="N200" s="22">
        <v>45959</v>
      </c>
      <c r="O200" s="4" t="s">
        <v>199</v>
      </c>
      <c r="P200" t="s">
        <v>200</v>
      </c>
      <c r="Q200" s="4" t="s">
        <v>201</v>
      </c>
    </row>
    <row r="201" spans="1:17" x14ac:dyDescent="0.25">
      <c r="A201" t="s">
        <v>16</v>
      </c>
      <c r="B201" t="s">
        <v>20</v>
      </c>
      <c r="C201" t="s">
        <v>20</v>
      </c>
      <c r="D201" t="s">
        <v>23</v>
      </c>
      <c r="G201">
        <v>0.5</v>
      </c>
      <c r="H201" s="31"/>
      <c r="I201" s="23">
        <v>2202100228</v>
      </c>
      <c r="J201" t="s">
        <v>595</v>
      </c>
      <c r="K201">
        <v>1</v>
      </c>
      <c r="L201" t="s">
        <v>24</v>
      </c>
      <c r="M201" t="s">
        <v>27</v>
      </c>
      <c r="N201" s="22">
        <v>45959</v>
      </c>
      <c r="O201" s="4" t="s">
        <v>199</v>
      </c>
      <c r="P201" t="s">
        <v>200</v>
      </c>
      <c r="Q201" s="4" t="s">
        <v>201</v>
      </c>
    </row>
    <row r="202" spans="1:17" x14ac:dyDescent="0.25">
      <c r="A202" t="s">
        <v>16</v>
      </c>
      <c r="B202" t="s">
        <v>20</v>
      </c>
      <c r="C202" t="s">
        <v>20</v>
      </c>
      <c r="D202" t="s">
        <v>23</v>
      </c>
      <c r="G202">
        <v>0.5</v>
      </c>
      <c r="H202" s="31"/>
      <c r="I202" s="23">
        <v>2202100229</v>
      </c>
      <c r="J202" t="s">
        <v>596</v>
      </c>
      <c r="K202">
        <v>1</v>
      </c>
      <c r="L202" t="s">
        <v>28</v>
      </c>
      <c r="M202" t="s">
        <v>507</v>
      </c>
      <c r="N202" s="22">
        <v>45273</v>
      </c>
      <c r="O202" s="4" t="s">
        <v>199</v>
      </c>
      <c r="P202" t="s">
        <v>200</v>
      </c>
      <c r="Q202" s="4" t="s">
        <v>201</v>
      </c>
    </row>
    <row r="203" spans="1:17" x14ac:dyDescent="0.25">
      <c r="A203" t="s">
        <v>16</v>
      </c>
      <c r="B203" t="s">
        <v>17</v>
      </c>
      <c r="C203" t="s">
        <v>17</v>
      </c>
      <c r="D203" t="s">
        <v>508</v>
      </c>
      <c r="G203">
        <v>0.5</v>
      </c>
      <c r="H203" s="25"/>
      <c r="I203" s="23">
        <v>2202100229</v>
      </c>
      <c r="J203" t="s">
        <v>596</v>
      </c>
      <c r="K203">
        <v>1</v>
      </c>
      <c r="L203" t="s">
        <v>509</v>
      </c>
      <c r="M203" t="s">
        <v>510</v>
      </c>
      <c r="N203" s="22">
        <v>45273</v>
      </c>
      <c r="O203" s="4" t="s">
        <v>199</v>
      </c>
      <c r="P203" t="s">
        <v>200</v>
      </c>
      <c r="Q203" s="4" t="s">
        <v>201</v>
      </c>
    </row>
    <row r="204" spans="1:17" x14ac:dyDescent="0.25">
      <c r="A204" t="s">
        <v>16</v>
      </c>
      <c r="B204" t="s">
        <v>20</v>
      </c>
      <c r="C204" t="s">
        <v>20</v>
      </c>
      <c r="D204" t="s">
        <v>23</v>
      </c>
      <c r="G204">
        <v>0.5</v>
      </c>
      <c r="H204" s="31"/>
      <c r="I204" s="23">
        <v>2202100229</v>
      </c>
      <c r="J204" t="s">
        <v>596</v>
      </c>
      <c r="K204">
        <v>1</v>
      </c>
      <c r="L204" t="s">
        <v>24</v>
      </c>
      <c r="M204" t="s">
        <v>511</v>
      </c>
      <c r="N204" s="22">
        <v>45078</v>
      </c>
      <c r="O204" s="4" t="s">
        <v>199</v>
      </c>
      <c r="P204" t="s">
        <v>200</v>
      </c>
      <c r="Q204" s="4" t="s">
        <v>201</v>
      </c>
    </row>
    <row r="205" spans="1:17" x14ac:dyDescent="0.25">
      <c r="A205" t="s">
        <v>16</v>
      </c>
      <c r="B205" t="s">
        <v>17</v>
      </c>
      <c r="C205" t="s">
        <v>17</v>
      </c>
      <c r="D205" t="s">
        <v>512</v>
      </c>
      <c r="G205">
        <v>0.5</v>
      </c>
      <c r="H205" s="33"/>
      <c r="I205" s="23">
        <v>2202100222</v>
      </c>
      <c r="J205" t="s">
        <v>597</v>
      </c>
      <c r="K205">
        <v>1</v>
      </c>
      <c r="L205" t="s">
        <v>512</v>
      </c>
      <c r="M205" t="s">
        <v>513</v>
      </c>
      <c r="N205" s="22">
        <v>45121</v>
      </c>
      <c r="O205" s="4" t="s">
        <v>199</v>
      </c>
      <c r="P205" t="s">
        <v>200</v>
      </c>
      <c r="Q205" s="4" t="s">
        <v>201</v>
      </c>
    </row>
    <row r="206" spans="1:17" x14ac:dyDescent="0.25">
      <c r="A206" t="s">
        <v>16</v>
      </c>
      <c r="B206" t="s">
        <v>17</v>
      </c>
      <c r="C206" t="s">
        <v>17</v>
      </c>
      <c r="D206" t="s">
        <v>514</v>
      </c>
      <c r="G206">
        <v>0.5</v>
      </c>
      <c r="H206" s="33"/>
      <c r="I206" s="23">
        <v>2202100222</v>
      </c>
      <c r="J206" t="s">
        <v>597</v>
      </c>
      <c r="K206">
        <v>1</v>
      </c>
      <c r="L206" t="s">
        <v>514</v>
      </c>
      <c r="M206" t="s">
        <v>515</v>
      </c>
      <c r="N206" s="22">
        <v>45543</v>
      </c>
      <c r="O206" s="4" t="s">
        <v>199</v>
      </c>
      <c r="P206" t="s">
        <v>200</v>
      </c>
      <c r="Q206" s="4" t="s">
        <v>201</v>
      </c>
    </row>
    <row r="207" spans="1:17" x14ac:dyDescent="0.25">
      <c r="A207" t="s">
        <v>16</v>
      </c>
      <c r="B207" t="s">
        <v>277</v>
      </c>
      <c r="C207" t="s">
        <v>277</v>
      </c>
      <c r="D207" t="s">
        <v>516</v>
      </c>
      <c r="G207">
        <v>0.8</v>
      </c>
      <c r="H207" s="33"/>
      <c r="I207" s="23">
        <v>2202100222</v>
      </c>
      <c r="J207" t="s">
        <v>597</v>
      </c>
      <c r="K207">
        <v>1</v>
      </c>
      <c r="L207" t="s">
        <v>516</v>
      </c>
      <c r="M207" t="s">
        <v>516</v>
      </c>
      <c r="N207" s="22">
        <v>45951</v>
      </c>
      <c r="O207" s="4" t="s">
        <v>199</v>
      </c>
      <c r="P207" t="s">
        <v>200</v>
      </c>
      <c r="Q207" s="4" t="s">
        <v>201</v>
      </c>
    </row>
    <row r="208" spans="1:17" x14ac:dyDescent="0.25">
      <c r="A208" t="s">
        <v>16</v>
      </c>
      <c r="B208" t="s">
        <v>20</v>
      </c>
      <c r="C208" t="s">
        <v>20</v>
      </c>
      <c r="D208" t="s">
        <v>517</v>
      </c>
      <c r="G208">
        <v>0.5</v>
      </c>
      <c r="H208" s="32"/>
      <c r="I208" s="23">
        <v>2202100222</v>
      </c>
      <c r="J208" t="s">
        <v>597</v>
      </c>
      <c r="K208">
        <v>1</v>
      </c>
      <c r="L208" t="s">
        <v>517</v>
      </c>
      <c r="M208" t="s">
        <v>517</v>
      </c>
      <c r="N208" s="22">
        <v>45108</v>
      </c>
      <c r="O208" s="4" t="s">
        <v>199</v>
      </c>
      <c r="P208" t="s">
        <v>200</v>
      </c>
      <c r="Q208" s="4" t="s">
        <v>201</v>
      </c>
    </row>
    <row r="209" spans="1:17" x14ac:dyDescent="0.25">
      <c r="A209" t="s">
        <v>16</v>
      </c>
      <c r="B209" t="s">
        <v>20</v>
      </c>
      <c r="C209" t="s">
        <v>20</v>
      </c>
      <c r="D209" t="s">
        <v>518</v>
      </c>
      <c r="G209">
        <v>1.5</v>
      </c>
      <c r="H209" s="32"/>
      <c r="I209" s="23">
        <v>2202100222</v>
      </c>
      <c r="J209" t="s">
        <v>597</v>
      </c>
      <c r="K209">
        <v>1</v>
      </c>
      <c r="L209" t="s">
        <v>518</v>
      </c>
      <c r="M209" t="s">
        <v>518</v>
      </c>
      <c r="N209" s="22">
        <v>45981</v>
      </c>
      <c r="O209" s="4" t="s">
        <v>199</v>
      </c>
      <c r="P209" t="s">
        <v>200</v>
      </c>
      <c r="Q209" s="4" t="s">
        <v>201</v>
      </c>
    </row>
    <row r="210" spans="1:17" x14ac:dyDescent="0.25">
      <c r="A210" t="s">
        <v>16</v>
      </c>
      <c r="B210" t="s">
        <v>20</v>
      </c>
      <c r="C210" t="s">
        <v>20</v>
      </c>
      <c r="D210" t="s">
        <v>519</v>
      </c>
      <c r="G210">
        <v>1</v>
      </c>
      <c r="H210" s="32"/>
      <c r="I210" s="23">
        <v>2202100222</v>
      </c>
      <c r="J210" t="s">
        <v>597</v>
      </c>
      <c r="K210">
        <v>1</v>
      </c>
      <c r="L210" t="s">
        <v>519</v>
      </c>
      <c r="M210" t="s">
        <v>519</v>
      </c>
      <c r="N210" s="22">
        <v>45766</v>
      </c>
      <c r="O210" s="4" t="s">
        <v>199</v>
      </c>
      <c r="P210" t="s">
        <v>200</v>
      </c>
      <c r="Q210" s="4" t="s">
        <v>201</v>
      </c>
    </row>
    <row r="211" spans="1:17" x14ac:dyDescent="0.25">
      <c r="A211" t="s">
        <v>16</v>
      </c>
      <c r="B211" t="s">
        <v>26</v>
      </c>
      <c r="C211" t="s">
        <v>26</v>
      </c>
      <c r="D211" t="s">
        <v>29</v>
      </c>
      <c r="G211">
        <v>1</v>
      </c>
      <c r="H211" s="32"/>
      <c r="I211" s="23">
        <v>2202100222</v>
      </c>
      <c r="J211" t="s">
        <v>597</v>
      </c>
      <c r="K211">
        <v>1</v>
      </c>
      <c r="L211" t="s">
        <v>29</v>
      </c>
      <c r="M211" t="s">
        <v>29</v>
      </c>
      <c r="N211" s="22">
        <v>45951</v>
      </c>
      <c r="O211" s="4" t="s">
        <v>199</v>
      </c>
      <c r="P211" t="s">
        <v>200</v>
      </c>
      <c r="Q211" s="4" t="s">
        <v>201</v>
      </c>
    </row>
    <row r="212" spans="1:17" x14ac:dyDescent="0.25">
      <c r="A212" t="s">
        <v>16</v>
      </c>
      <c r="B212" t="s">
        <v>20</v>
      </c>
      <c r="C212" t="s">
        <v>20</v>
      </c>
      <c r="D212" t="s">
        <v>520</v>
      </c>
      <c r="G212">
        <v>0.5</v>
      </c>
      <c r="H212" s="32"/>
      <c r="I212" s="23">
        <v>2202100233</v>
      </c>
      <c r="J212" t="s">
        <v>598</v>
      </c>
      <c r="K212">
        <v>1</v>
      </c>
      <c r="L212" t="s">
        <v>24</v>
      </c>
      <c r="M212" t="s">
        <v>521</v>
      </c>
      <c r="N212" s="22">
        <v>45960</v>
      </c>
      <c r="O212" s="4" t="s">
        <v>199</v>
      </c>
      <c r="P212" t="s">
        <v>200</v>
      </c>
      <c r="Q212" s="4" t="s">
        <v>201</v>
      </c>
    </row>
    <row r="213" spans="1:17" x14ac:dyDescent="0.25">
      <c r="A213" t="s">
        <v>16</v>
      </c>
      <c r="B213" t="s">
        <v>20</v>
      </c>
      <c r="C213" t="s">
        <v>20</v>
      </c>
      <c r="D213" t="s">
        <v>522</v>
      </c>
      <c r="G213">
        <v>0.5</v>
      </c>
      <c r="H213" s="32"/>
      <c r="I213" s="23">
        <v>2202100233</v>
      </c>
      <c r="J213" t="s">
        <v>598</v>
      </c>
      <c r="K213">
        <v>1</v>
      </c>
      <c r="L213" t="s">
        <v>28</v>
      </c>
      <c r="M213" t="s">
        <v>523</v>
      </c>
      <c r="N213" s="22">
        <v>45960</v>
      </c>
      <c r="O213" s="4" t="s">
        <v>199</v>
      </c>
      <c r="P213" t="s">
        <v>200</v>
      </c>
      <c r="Q213" s="4" t="s">
        <v>201</v>
      </c>
    </row>
    <row r="214" spans="1:17" x14ac:dyDescent="0.25">
      <c r="A214" t="s">
        <v>16</v>
      </c>
      <c r="B214" t="s">
        <v>30</v>
      </c>
      <c r="C214" t="s">
        <v>30</v>
      </c>
      <c r="D214" t="s">
        <v>524</v>
      </c>
      <c r="G214">
        <v>0.9</v>
      </c>
      <c r="H214" s="32"/>
      <c r="I214" s="23">
        <v>2202100233</v>
      </c>
      <c r="J214" t="s">
        <v>598</v>
      </c>
      <c r="K214">
        <v>1</v>
      </c>
      <c r="L214" t="s">
        <v>525</v>
      </c>
      <c r="M214" t="s">
        <v>526</v>
      </c>
      <c r="N214" s="22">
        <v>45960</v>
      </c>
      <c r="O214" s="4" t="s">
        <v>199</v>
      </c>
      <c r="P214" t="s">
        <v>200</v>
      </c>
      <c r="Q214" s="4" t="s">
        <v>201</v>
      </c>
    </row>
    <row r="215" spans="1:17" x14ac:dyDescent="0.25">
      <c r="A215" t="s">
        <v>16</v>
      </c>
      <c r="B215" t="s">
        <v>17</v>
      </c>
      <c r="C215" t="s">
        <v>17</v>
      </c>
      <c r="D215" t="s">
        <v>323</v>
      </c>
      <c r="G215">
        <v>0.5</v>
      </c>
      <c r="H215" s="32"/>
      <c r="I215" s="23">
        <v>2202100233</v>
      </c>
      <c r="J215" t="s">
        <v>598</v>
      </c>
      <c r="K215">
        <v>1</v>
      </c>
      <c r="L215" t="s">
        <v>323</v>
      </c>
      <c r="M215" t="s">
        <v>527</v>
      </c>
      <c r="N215" s="22">
        <v>45960</v>
      </c>
      <c r="O215" s="4" t="s">
        <v>199</v>
      </c>
      <c r="P215" t="s">
        <v>200</v>
      </c>
      <c r="Q215" s="4" t="s">
        <v>201</v>
      </c>
    </row>
    <row r="216" spans="1:17" x14ac:dyDescent="0.25">
      <c r="A216" t="s">
        <v>16</v>
      </c>
      <c r="B216" t="s">
        <v>20</v>
      </c>
      <c r="C216" t="s">
        <v>20</v>
      </c>
      <c r="D216" t="s">
        <v>528</v>
      </c>
      <c r="G216">
        <v>0.5</v>
      </c>
      <c r="H216" s="24"/>
      <c r="I216" s="23">
        <v>2202100203</v>
      </c>
      <c r="J216" t="s">
        <v>599</v>
      </c>
      <c r="K216">
        <v>1</v>
      </c>
      <c r="L216" t="s">
        <v>28</v>
      </c>
      <c r="M216" t="s">
        <v>31</v>
      </c>
      <c r="N216" s="22">
        <v>45646</v>
      </c>
      <c r="O216" s="4" t="s">
        <v>199</v>
      </c>
      <c r="P216" t="s">
        <v>200</v>
      </c>
      <c r="Q216" s="4" t="s">
        <v>201</v>
      </c>
    </row>
    <row r="217" spans="1:17" x14ac:dyDescent="0.25">
      <c r="A217" t="s">
        <v>16</v>
      </c>
      <c r="B217" t="s">
        <v>20</v>
      </c>
      <c r="C217" t="s">
        <v>20</v>
      </c>
      <c r="D217" t="s">
        <v>529</v>
      </c>
      <c r="G217">
        <v>0.5</v>
      </c>
      <c r="H217" s="25"/>
      <c r="I217" s="23">
        <v>2202100203</v>
      </c>
      <c r="J217" t="s">
        <v>599</v>
      </c>
      <c r="K217">
        <v>1</v>
      </c>
      <c r="L217" t="s">
        <v>24</v>
      </c>
      <c r="M217" t="s">
        <v>530</v>
      </c>
      <c r="N217" s="22">
        <v>45078</v>
      </c>
      <c r="O217" s="4" t="s">
        <v>199</v>
      </c>
      <c r="P217" t="s">
        <v>200</v>
      </c>
      <c r="Q217" s="4" t="s">
        <v>201</v>
      </c>
    </row>
    <row r="218" spans="1:17" x14ac:dyDescent="0.25">
      <c r="A218" t="s">
        <v>16</v>
      </c>
      <c r="B218" t="s">
        <v>20</v>
      </c>
      <c r="C218" t="s">
        <v>20</v>
      </c>
      <c r="D218" t="s">
        <v>518</v>
      </c>
      <c r="G218">
        <v>1.5</v>
      </c>
      <c r="H218" s="31"/>
      <c r="I218" s="23">
        <v>2202100203</v>
      </c>
      <c r="J218" t="s">
        <v>599</v>
      </c>
      <c r="K218">
        <v>1</v>
      </c>
      <c r="L218" t="s">
        <v>32</v>
      </c>
      <c r="M218" t="s">
        <v>531</v>
      </c>
      <c r="N218" s="22">
        <v>45170</v>
      </c>
      <c r="O218" s="4" t="s">
        <v>199</v>
      </c>
      <c r="P218" t="s">
        <v>200</v>
      </c>
      <c r="Q218" s="4" t="s">
        <v>201</v>
      </c>
    </row>
    <row r="219" spans="1:17" x14ac:dyDescent="0.25">
      <c r="A219" t="s">
        <v>16</v>
      </c>
      <c r="B219" t="s">
        <v>20</v>
      </c>
      <c r="C219" t="s">
        <v>20</v>
      </c>
      <c r="D219" t="s">
        <v>21</v>
      </c>
      <c r="G219">
        <v>1</v>
      </c>
      <c r="H219" s="31"/>
      <c r="I219" s="23">
        <v>2202100203</v>
      </c>
      <c r="J219" t="s">
        <v>599</v>
      </c>
      <c r="K219">
        <v>1</v>
      </c>
      <c r="L219" t="s">
        <v>33</v>
      </c>
      <c r="M219" t="s">
        <v>532</v>
      </c>
      <c r="N219" s="22">
        <v>45766</v>
      </c>
      <c r="O219" s="4" t="s">
        <v>199</v>
      </c>
      <c r="P219" t="s">
        <v>200</v>
      </c>
      <c r="Q219" s="4" t="s">
        <v>201</v>
      </c>
    </row>
    <row r="220" spans="1:17" x14ac:dyDescent="0.25">
      <c r="A220" t="s">
        <v>16</v>
      </c>
      <c r="B220" t="s">
        <v>17</v>
      </c>
      <c r="C220" t="s">
        <v>17</v>
      </c>
      <c r="D220" t="s">
        <v>346</v>
      </c>
      <c r="G220">
        <v>0.5</v>
      </c>
      <c r="H220" s="33"/>
      <c r="I220" s="23">
        <v>2202100203</v>
      </c>
      <c r="J220" t="s">
        <v>599</v>
      </c>
      <c r="K220">
        <v>1</v>
      </c>
      <c r="L220" t="s">
        <v>323</v>
      </c>
      <c r="M220" t="s">
        <v>533</v>
      </c>
      <c r="N220" s="22">
        <v>45111</v>
      </c>
      <c r="O220" s="4" t="s">
        <v>199</v>
      </c>
      <c r="P220" t="s">
        <v>200</v>
      </c>
      <c r="Q220" s="4" t="s">
        <v>201</v>
      </c>
    </row>
    <row r="221" spans="1:17" x14ac:dyDescent="0.25">
      <c r="A221" t="s">
        <v>16</v>
      </c>
      <c r="B221" t="s">
        <v>277</v>
      </c>
      <c r="C221" t="s">
        <v>277</v>
      </c>
      <c r="D221" t="s">
        <v>534</v>
      </c>
      <c r="G221">
        <v>0.6</v>
      </c>
      <c r="H221" s="33"/>
      <c r="I221" s="23">
        <v>2202100203</v>
      </c>
      <c r="J221" t="s">
        <v>599</v>
      </c>
      <c r="K221">
        <v>1</v>
      </c>
      <c r="L221" t="s">
        <v>277</v>
      </c>
      <c r="M221" t="s">
        <v>535</v>
      </c>
      <c r="N221" s="22">
        <v>45960</v>
      </c>
      <c r="O221" s="4" t="s">
        <v>199</v>
      </c>
      <c r="P221" t="s">
        <v>200</v>
      </c>
      <c r="Q221" s="4" t="s">
        <v>201</v>
      </c>
    </row>
    <row r="222" spans="1:17" x14ac:dyDescent="0.25">
      <c r="A222" t="s">
        <v>16</v>
      </c>
      <c r="B222" t="s">
        <v>17</v>
      </c>
      <c r="C222" t="s">
        <v>17</v>
      </c>
      <c r="D222" t="s">
        <v>512</v>
      </c>
      <c r="G222">
        <v>0.5</v>
      </c>
      <c r="H222" s="33"/>
      <c r="I222" s="23">
        <v>2202100216</v>
      </c>
      <c r="J222" t="s">
        <v>600</v>
      </c>
      <c r="K222">
        <v>1</v>
      </c>
      <c r="L222" t="s">
        <v>512</v>
      </c>
      <c r="M222" t="s">
        <v>513</v>
      </c>
      <c r="N222" s="22">
        <v>45121</v>
      </c>
      <c r="O222" s="4" t="s">
        <v>199</v>
      </c>
      <c r="P222" t="s">
        <v>200</v>
      </c>
      <c r="Q222" s="4" t="s">
        <v>201</v>
      </c>
    </row>
    <row r="223" spans="1:17" x14ac:dyDescent="0.25">
      <c r="A223" t="s">
        <v>16</v>
      </c>
      <c r="B223" t="s">
        <v>277</v>
      </c>
      <c r="C223" t="s">
        <v>277</v>
      </c>
      <c r="D223" t="s">
        <v>516</v>
      </c>
      <c r="G223">
        <v>0.8</v>
      </c>
      <c r="H223" s="33"/>
      <c r="I223" s="23">
        <v>2202100216</v>
      </c>
      <c r="J223" t="s">
        <v>600</v>
      </c>
      <c r="K223">
        <v>1</v>
      </c>
      <c r="L223" t="s">
        <v>516</v>
      </c>
      <c r="M223" t="s">
        <v>516</v>
      </c>
      <c r="N223" s="22">
        <v>45951</v>
      </c>
      <c r="O223" s="4" t="s">
        <v>199</v>
      </c>
      <c r="P223" t="s">
        <v>200</v>
      </c>
      <c r="Q223" s="4" t="s">
        <v>201</v>
      </c>
    </row>
    <row r="224" spans="1:17" x14ac:dyDescent="0.25">
      <c r="A224" t="s">
        <v>16</v>
      </c>
      <c r="B224" t="s">
        <v>20</v>
      </c>
      <c r="C224" t="s">
        <v>20</v>
      </c>
      <c r="D224" t="s">
        <v>517</v>
      </c>
      <c r="G224">
        <v>0.5</v>
      </c>
      <c r="H224" s="32"/>
      <c r="I224" s="23">
        <v>2202100216</v>
      </c>
      <c r="J224" t="s">
        <v>600</v>
      </c>
      <c r="K224">
        <v>1</v>
      </c>
      <c r="L224" t="s">
        <v>517</v>
      </c>
      <c r="M224" t="s">
        <v>517</v>
      </c>
      <c r="N224" s="22">
        <v>45108</v>
      </c>
      <c r="O224" s="4" t="s">
        <v>199</v>
      </c>
      <c r="P224" t="s">
        <v>200</v>
      </c>
      <c r="Q224" s="4" t="s">
        <v>201</v>
      </c>
    </row>
    <row r="225" spans="1:17" x14ac:dyDescent="0.25">
      <c r="A225" t="s">
        <v>16</v>
      </c>
      <c r="B225" t="s">
        <v>20</v>
      </c>
      <c r="C225" t="s">
        <v>20</v>
      </c>
      <c r="D225" t="s">
        <v>518</v>
      </c>
      <c r="G225">
        <v>1.5</v>
      </c>
      <c r="H225" s="32"/>
      <c r="I225" s="23">
        <v>2202100216</v>
      </c>
      <c r="J225" t="s">
        <v>600</v>
      </c>
      <c r="K225">
        <v>1</v>
      </c>
      <c r="L225" t="s">
        <v>518</v>
      </c>
      <c r="M225" t="s">
        <v>518</v>
      </c>
      <c r="N225" s="22">
        <v>45981</v>
      </c>
      <c r="O225" s="4" t="s">
        <v>199</v>
      </c>
      <c r="P225" t="s">
        <v>200</v>
      </c>
      <c r="Q225" s="4" t="s">
        <v>201</v>
      </c>
    </row>
    <row r="226" spans="1:17" x14ac:dyDescent="0.25">
      <c r="A226" t="s">
        <v>16</v>
      </c>
      <c r="B226" t="s">
        <v>20</v>
      </c>
      <c r="C226" t="s">
        <v>20</v>
      </c>
      <c r="D226" t="s">
        <v>519</v>
      </c>
      <c r="G226">
        <v>1</v>
      </c>
      <c r="H226" s="32"/>
      <c r="I226" s="23">
        <v>2202100216</v>
      </c>
      <c r="J226" t="s">
        <v>600</v>
      </c>
      <c r="K226">
        <v>1</v>
      </c>
      <c r="L226" t="s">
        <v>519</v>
      </c>
      <c r="M226" t="s">
        <v>519</v>
      </c>
      <c r="N226" s="22">
        <v>45766</v>
      </c>
      <c r="O226" s="4" t="s">
        <v>199</v>
      </c>
      <c r="P226" t="s">
        <v>200</v>
      </c>
      <c r="Q226" s="4" t="s">
        <v>201</v>
      </c>
    </row>
    <row r="227" spans="1:17" x14ac:dyDescent="0.25">
      <c r="A227" t="s">
        <v>16</v>
      </c>
      <c r="B227" t="s">
        <v>26</v>
      </c>
      <c r="C227" t="s">
        <v>26</v>
      </c>
      <c r="D227" t="s">
        <v>29</v>
      </c>
      <c r="G227">
        <v>1</v>
      </c>
      <c r="H227" s="32"/>
      <c r="I227" s="23">
        <v>2202100216</v>
      </c>
      <c r="J227" t="s">
        <v>600</v>
      </c>
      <c r="K227">
        <v>1</v>
      </c>
      <c r="L227" t="s">
        <v>29</v>
      </c>
      <c r="M227" t="s">
        <v>29</v>
      </c>
      <c r="N227" s="22">
        <v>45951</v>
      </c>
      <c r="O227" s="4" t="s">
        <v>199</v>
      </c>
      <c r="P227" t="s">
        <v>200</v>
      </c>
      <c r="Q227" s="4" t="s">
        <v>201</v>
      </c>
    </row>
    <row r="228" spans="1:17" x14ac:dyDescent="0.25">
      <c r="A228" t="s">
        <v>16</v>
      </c>
      <c r="B228" t="s">
        <v>20</v>
      </c>
      <c r="C228" t="s">
        <v>20</v>
      </c>
      <c r="D228" t="s">
        <v>536</v>
      </c>
      <c r="G228">
        <v>0.5</v>
      </c>
      <c r="H228" s="32"/>
      <c r="I228" s="23">
        <v>2202100216</v>
      </c>
      <c r="J228" t="s">
        <v>600</v>
      </c>
      <c r="K228">
        <v>1</v>
      </c>
      <c r="L228" t="s">
        <v>536</v>
      </c>
      <c r="M228" t="s">
        <v>536</v>
      </c>
      <c r="N228" s="22">
        <v>45349</v>
      </c>
      <c r="O228" s="4" t="s">
        <v>199</v>
      </c>
      <c r="P228" t="s">
        <v>200</v>
      </c>
      <c r="Q228" s="4" t="s">
        <v>201</v>
      </c>
    </row>
    <row r="229" spans="1:17" x14ac:dyDescent="0.25">
      <c r="A229" t="s">
        <v>16</v>
      </c>
      <c r="B229" t="s">
        <v>20</v>
      </c>
      <c r="C229" t="s">
        <v>20</v>
      </c>
      <c r="D229" t="s">
        <v>529</v>
      </c>
      <c r="G229">
        <v>0.5</v>
      </c>
      <c r="H229" s="31"/>
      <c r="I229" s="23">
        <v>2202100215</v>
      </c>
      <c r="J229" t="s">
        <v>601</v>
      </c>
      <c r="K229">
        <v>1</v>
      </c>
      <c r="L229" t="s">
        <v>537</v>
      </c>
      <c r="N229" s="22">
        <v>45261</v>
      </c>
      <c r="O229" s="4" t="s">
        <v>199</v>
      </c>
      <c r="P229" t="s">
        <v>200</v>
      </c>
      <c r="Q229" s="4" t="s">
        <v>201</v>
      </c>
    </row>
    <row r="230" spans="1:17" x14ac:dyDescent="0.25">
      <c r="A230" t="s">
        <v>16</v>
      </c>
      <c r="B230" t="s">
        <v>20</v>
      </c>
      <c r="C230" t="s">
        <v>20</v>
      </c>
      <c r="D230" t="s">
        <v>528</v>
      </c>
      <c r="G230">
        <v>0.5</v>
      </c>
      <c r="H230" s="31"/>
      <c r="I230" s="23">
        <v>2202100215</v>
      </c>
      <c r="J230" t="s">
        <v>601</v>
      </c>
      <c r="K230">
        <v>1</v>
      </c>
      <c r="L230" t="s">
        <v>538</v>
      </c>
      <c r="N230" s="22">
        <v>45809</v>
      </c>
      <c r="O230" s="4" t="s">
        <v>199</v>
      </c>
      <c r="P230" t="s">
        <v>200</v>
      </c>
      <c r="Q230" s="4" t="s">
        <v>201</v>
      </c>
    </row>
    <row r="231" spans="1:17" x14ac:dyDescent="0.25">
      <c r="A231" t="s">
        <v>16</v>
      </c>
      <c r="B231" t="s">
        <v>17</v>
      </c>
      <c r="C231" t="s">
        <v>17</v>
      </c>
      <c r="D231" t="s">
        <v>539</v>
      </c>
      <c r="G231">
        <v>1</v>
      </c>
      <c r="H231" s="33"/>
      <c r="I231" s="23">
        <v>2202100215</v>
      </c>
      <c r="J231" t="s">
        <v>601</v>
      </c>
      <c r="K231">
        <v>1</v>
      </c>
      <c r="L231" t="s">
        <v>539</v>
      </c>
      <c r="N231" s="22">
        <v>45261</v>
      </c>
      <c r="O231" s="4" t="s">
        <v>199</v>
      </c>
      <c r="P231" t="s">
        <v>200</v>
      </c>
      <c r="Q231" s="4" t="s">
        <v>201</v>
      </c>
    </row>
    <row r="232" spans="1:17" x14ac:dyDescent="0.25">
      <c r="A232" t="s">
        <v>16</v>
      </c>
      <c r="B232" t="s">
        <v>17</v>
      </c>
      <c r="C232" t="s">
        <v>17</v>
      </c>
      <c r="E232" t="s">
        <v>18</v>
      </c>
      <c r="F232" t="s">
        <v>224</v>
      </c>
      <c r="G232">
        <v>0.5</v>
      </c>
      <c r="H232" s="24"/>
      <c r="I232" s="23">
        <v>2202100202</v>
      </c>
      <c r="J232" t="s">
        <v>602</v>
      </c>
      <c r="K232">
        <v>1</v>
      </c>
      <c r="L232" t="s">
        <v>540</v>
      </c>
      <c r="M232" t="s">
        <v>541</v>
      </c>
      <c r="N232" s="22">
        <v>45110</v>
      </c>
      <c r="O232" s="4" t="s">
        <v>199</v>
      </c>
      <c r="P232" t="s">
        <v>200</v>
      </c>
      <c r="Q232" s="4" t="s">
        <v>201</v>
      </c>
    </row>
    <row r="233" spans="1:17" x14ac:dyDescent="0.25">
      <c r="A233" t="s">
        <v>16</v>
      </c>
      <c r="B233" t="s">
        <v>17</v>
      </c>
      <c r="C233" t="s">
        <v>17</v>
      </c>
      <c r="E233" t="s">
        <v>18</v>
      </c>
      <c r="F233" t="s">
        <v>224</v>
      </c>
      <c r="G233">
        <v>0.5</v>
      </c>
      <c r="H233" s="25"/>
      <c r="I233" s="23">
        <v>2202100202</v>
      </c>
      <c r="J233" t="s">
        <v>602</v>
      </c>
      <c r="K233">
        <v>1</v>
      </c>
      <c r="L233" t="s">
        <v>542</v>
      </c>
      <c r="M233" t="s">
        <v>543</v>
      </c>
      <c r="N233" s="22">
        <v>45115</v>
      </c>
      <c r="O233" s="4" t="s">
        <v>199</v>
      </c>
      <c r="P233" t="s">
        <v>200</v>
      </c>
      <c r="Q233" s="4" t="s">
        <v>201</v>
      </c>
    </row>
    <row r="234" spans="1:17" x14ac:dyDescent="0.25">
      <c r="A234" t="s">
        <v>16</v>
      </c>
      <c r="B234" t="s">
        <v>17</v>
      </c>
      <c r="C234" t="s">
        <v>17</v>
      </c>
      <c r="E234" t="s">
        <v>18</v>
      </c>
      <c r="F234" t="s">
        <v>224</v>
      </c>
      <c r="G234">
        <v>0.5</v>
      </c>
      <c r="H234" s="31"/>
      <c r="I234" s="23">
        <v>2202100202</v>
      </c>
      <c r="J234" t="s">
        <v>602</v>
      </c>
      <c r="K234">
        <v>1</v>
      </c>
      <c r="L234" t="s">
        <v>544</v>
      </c>
      <c r="M234" t="s">
        <v>545</v>
      </c>
      <c r="N234" s="22">
        <v>45118</v>
      </c>
      <c r="O234" s="4" t="s">
        <v>199</v>
      </c>
      <c r="P234" t="s">
        <v>200</v>
      </c>
      <c r="Q234" s="4" t="s">
        <v>201</v>
      </c>
    </row>
    <row r="235" spans="1:17" x14ac:dyDescent="0.25">
      <c r="A235" t="s">
        <v>16</v>
      </c>
      <c r="B235" t="s">
        <v>17</v>
      </c>
      <c r="C235" t="s">
        <v>17</v>
      </c>
      <c r="E235" t="s">
        <v>18</v>
      </c>
      <c r="F235" t="s">
        <v>224</v>
      </c>
      <c r="G235">
        <v>0.5</v>
      </c>
      <c r="H235" s="31"/>
      <c r="I235" s="23">
        <v>2202100202</v>
      </c>
      <c r="J235" t="s">
        <v>602</v>
      </c>
      <c r="K235">
        <v>1</v>
      </c>
      <c r="L235" t="s">
        <v>546</v>
      </c>
      <c r="M235" t="s">
        <v>547</v>
      </c>
      <c r="N235" s="22">
        <v>45931</v>
      </c>
      <c r="O235" s="4" t="s">
        <v>199</v>
      </c>
      <c r="P235" t="s">
        <v>200</v>
      </c>
      <c r="Q235" s="4" t="s">
        <v>201</v>
      </c>
    </row>
    <row r="236" spans="1:17" x14ac:dyDescent="0.25">
      <c r="A236" t="s">
        <v>16</v>
      </c>
      <c r="B236" t="s">
        <v>26</v>
      </c>
      <c r="C236" t="s">
        <v>26</v>
      </c>
      <c r="D236" t="s">
        <v>548</v>
      </c>
      <c r="G236">
        <v>1</v>
      </c>
      <c r="H236" s="31"/>
      <c r="I236" s="23">
        <v>2202100202</v>
      </c>
      <c r="J236" t="s">
        <v>602</v>
      </c>
      <c r="K236">
        <v>1</v>
      </c>
      <c r="L236" t="s">
        <v>548</v>
      </c>
      <c r="M236" t="s">
        <v>549</v>
      </c>
      <c r="N236" s="22">
        <v>45658</v>
      </c>
      <c r="O236" s="4" t="s">
        <v>199</v>
      </c>
      <c r="P236" t="s">
        <v>200</v>
      </c>
      <c r="Q236" s="4" t="s">
        <v>201</v>
      </c>
    </row>
    <row r="237" spans="1:17" x14ac:dyDescent="0.25">
      <c r="A237" t="s">
        <v>16</v>
      </c>
      <c r="B237" t="s">
        <v>30</v>
      </c>
      <c r="C237" t="s">
        <v>30</v>
      </c>
      <c r="E237" t="s">
        <v>18</v>
      </c>
      <c r="F237" t="s">
        <v>34</v>
      </c>
      <c r="G237">
        <v>0.5</v>
      </c>
      <c r="H237" s="24"/>
      <c r="I237" s="23">
        <v>2002080304</v>
      </c>
      <c r="J237" t="s">
        <v>603</v>
      </c>
      <c r="K237">
        <v>2</v>
      </c>
      <c r="L237" t="s">
        <v>550</v>
      </c>
      <c r="M237" t="s">
        <v>551</v>
      </c>
      <c r="N237" s="22">
        <v>45383</v>
      </c>
      <c r="O237" s="4" t="s">
        <v>199</v>
      </c>
      <c r="P237" t="s">
        <v>200</v>
      </c>
      <c r="Q237" s="4" t="s">
        <v>201</v>
      </c>
    </row>
    <row r="238" spans="1:17" x14ac:dyDescent="0.25">
      <c r="A238" t="s">
        <v>16</v>
      </c>
      <c r="B238" t="s">
        <v>30</v>
      </c>
      <c r="C238" t="s">
        <v>30</v>
      </c>
      <c r="E238" t="s">
        <v>18</v>
      </c>
      <c r="F238" t="s">
        <v>19</v>
      </c>
      <c r="G238">
        <v>0.6</v>
      </c>
      <c r="H238" s="25"/>
      <c r="I238" s="23">
        <v>2002080304</v>
      </c>
      <c r="J238" t="s">
        <v>603</v>
      </c>
      <c r="K238">
        <v>1</v>
      </c>
      <c r="L238" t="s">
        <v>552</v>
      </c>
      <c r="M238" t="s">
        <v>553</v>
      </c>
      <c r="N238" s="22">
        <v>45397</v>
      </c>
      <c r="O238" s="4" t="s">
        <v>199</v>
      </c>
      <c r="P238" t="s">
        <v>200</v>
      </c>
      <c r="Q238" s="4" t="s">
        <v>201</v>
      </c>
    </row>
    <row r="239" spans="1:17" x14ac:dyDescent="0.25">
      <c r="A239" t="s">
        <v>16</v>
      </c>
      <c r="B239" t="s">
        <v>20</v>
      </c>
      <c r="C239" t="s">
        <v>20</v>
      </c>
      <c r="D239" t="s">
        <v>23</v>
      </c>
      <c r="G239">
        <v>0.5</v>
      </c>
      <c r="H239" s="31"/>
      <c r="I239" s="23">
        <v>2002080304</v>
      </c>
      <c r="J239" t="s">
        <v>603</v>
      </c>
      <c r="K239">
        <v>1</v>
      </c>
      <c r="L239" t="s">
        <v>24</v>
      </c>
      <c r="M239" t="s">
        <v>35</v>
      </c>
      <c r="N239" s="22">
        <v>45078</v>
      </c>
      <c r="O239" s="4" t="s">
        <v>199</v>
      </c>
      <c r="P239" t="s">
        <v>200</v>
      </c>
      <c r="Q239" s="4" t="s">
        <v>201</v>
      </c>
    </row>
    <row r="240" spans="1:17" x14ac:dyDescent="0.25">
      <c r="A240" t="s">
        <v>16</v>
      </c>
      <c r="B240" t="s">
        <v>20</v>
      </c>
      <c r="C240" t="s">
        <v>20</v>
      </c>
      <c r="D240" t="s">
        <v>554</v>
      </c>
      <c r="G240">
        <v>0.5</v>
      </c>
      <c r="H240" s="31"/>
      <c r="I240" s="23">
        <v>2002080304</v>
      </c>
      <c r="J240" t="s">
        <v>603</v>
      </c>
      <c r="K240">
        <v>1</v>
      </c>
      <c r="L240" t="s">
        <v>555</v>
      </c>
      <c r="M240" t="s">
        <v>556</v>
      </c>
      <c r="N240" s="22">
        <v>45627</v>
      </c>
      <c r="O240" s="4" t="s">
        <v>199</v>
      </c>
      <c r="P240" t="s">
        <v>200</v>
      </c>
      <c r="Q240" s="4" t="s">
        <v>201</v>
      </c>
    </row>
    <row r="241" spans="1:17" x14ac:dyDescent="0.25">
      <c r="A241" t="s">
        <v>16</v>
      </c>
      <c r="B241" t="s">
        <v>17</v>
      </c>
      <c r="C241" t="s">
        <v>17</v>
      </c>
      <c r="D241" t="s">
        <v>557</v>
      </c>
      <c r="G241">
        <v>0.5</v>
      </c>
      <c r="H241" s="33"/>
      <c r="I241" s="23">
        <v>2002080304</v>
      </c>
      <c r="J241" t="s">
        <v>603</v>
      </c>
      <c r="K241">
        <v>1</v>
      </c>
      <c r="L241" t="s">
        <v>558</v>
      </c>
      <c r="M241" t="s">
        <v>559</v>
      </c>
      <c r="N241" s="22">
        <v>45628</v>
      </c>
      <c r="O241" s="4" t="s">
        <v>199</v>
      </c>
      <c r="P241" t="s">
        <v>200</v>
      </c>
      <c r="Q241" s="4" t="s">
        <v>201</v>
      </c>
    </row>
    <row r="242" spans="1:17" x14ac:dyDescent="0.25">
      <c r="A242" t="s">
        <v>16</v>
      </c>
      <c r="B242" t="s">
        <v>17</v>
      </c>
      <c r="C242" t="s">
        <v>17</v>
      </c>
      <c r="D242" t="s">
        <v>560</v>
      </c>
      <c r="G242">
        <v>0.5</v>
      </c>
      <c r="H242" s="33"/>
      <c r="I242" s="23">
        <v>2002080304</v>
      </c>
      <c r="J242" t="s">
        <v>603</v>
      </c>
      <c r="K242">
        <v>1</v>
      </c>
      <c r="L242" t="s">
        <v>36</v>
      </c>
      <c r="M242" t="s">
        <v>561</v>
      </c>
      <c r="N242" s="22">
        <v>45143</v>
      </c>
      <c r="O242" s="4" t="s">
        <v>199</v>
      </c>
      <c r="P242" t="s">
        <v>200</v>
      </c>
      <c r="Q242" s="4" t="s">
        <v>201</v>
      </c>
    </row>
    <row r="243" spans="1:17" x14ac:dyDescent="0.25">
      <c r="A243" t="s">
        <v>16</v>
      </c>
      <c r="B243" t="s">
        <v>30</v>
      </c>
      <c r="C243" t="s">
        <v>30</v>
      </c>
      <c r="E243" t="s">
        <v>39</v>
      </c>
      <c r="F243" t="s">
        <v>19</v>
      </c>
      <c r="G243">
        <v>2</v>
      </c>
      <c r="H243" s="24"/>
      <c r="I243" s="23">
        <v>2202100218</v>
      </c>
      <c r="J243" t="s">
        <v>604</v>
      </c>
      <c r="K243">
        <v>1</v>
      </c>
      <c r="L243" t="s">
        <v>562</v>
      </c>
      <c r="M243" t="s">
        <v>563</v>
      </c>
      <c r="N243" s="22">
        <v>45419</v>
      </c>
      <c r="O243" s="4" t="s">
        <v>199</v>
      </c>
      <c r="P243" t="s">
        <v>200</v>
      </c>
      <c r="Q243" s="4" t="s">
        <v>201</v>
      </c>
    </row>
    <row r="244" spans="1:17" x14ac:dyDescent="0.25">
      <c r="A244" t="s">
        <v>16</v>
      </c>
      <c r="B244" t="s">
        <v>30</v>
      </c>
      <c r="C244" t="s">
        <v>30</v>
      </c>
      <c r="E244" t="s">
        <v>39</v>
      </c>
      <c r="F244" t="s">
        <v>34</v>
      </c>
      <c r="G244">
        <v>1.5</v>
      </c>
      <c r="H244" s="25"/>
      <c r="I244" s="23">
        <v>2202100218</v>
      </c>
      <c r="J244" t="s">
        <v>604</v>
      </c>
      <c r="K244">
        <v>1</v>
      </c>
      <c r="L244" t="s">
        <v>562</v>
      </c>
      <c r="M244" t="s">
        <v>564</v>
      </c>
      <c r="N244" s="22">
        <v>45419</v>
      </c>
      <c r="O244" s="4" t="s">
        <v>199</v>
      </c>
      <c r="P244" t="s">
        <v>200</v>
      </c>
      <c r="Q244" s="4" t="s">
        <v>201</v>
      </c>
    </row>
    <row r="245" spans="1:17" x14ac:dyDescent="0.25">
      <c r="A245" t="s">
        <v>16</v>
      </c>
      <c r="B245" t="s">
        <v>26</v>
      </c>
      <c r="C245" t="s">
        <v>26</v>
      </c>
      <c r="D245" t="s">
        <v>565</v>
      </c>
      <c r="G245">
        <v>1</v>
      </c>
      <c r="H245" s="24"/>
      <c r="I245" s="23">
        <v>2202100210</v>
      </c>
      <c r="J245" t="s">
        <v>605</v>
      </c>
      <c r="K245">
        <v>1</v>
      </c>
      <c r="L245" t="s">
        <v>565</v>
      </c>
      <c r="M245" t="s">
        <v>566</v>
      </c>
      <c r="N245" s="22">
        <v>45959</v>
      </c>
      <c r="O245" s="4" t="s">
        <v>199</v>
      </c>
      <c r="P245" t="s">
        <v>200</v>
      </c>
      <c r="Q245" s="4" t="s">
        <v>201</v>
      </c>
    </row>
    <row r="246" spans="1:17" x14ac:dyDescent="0.25">
      <c r="A246" t="s">
        <v>16</v>
      </c>
      <c r="B246" t="s">
        <v>20</v>
      </c>
      <c r="C246" t="s">
        <v>20</v>
      </c>
      <c r="D246" t="s">
        <v>23</v>
      </c>
      <c r="G246">
        <v>0.5</v>
      </c>
      <c r="H246" s="25"/>
      <c r="I246" s="23">
        <v>2202100210</v>
      </c>
      <c r="J246" t="s">
        <v>605</v>
      </c>
      <c r="K246">
        <v>1</v>
      </c>
      <c r="L246" t="s">
        <v>28</v>
      </c>
      <c r="M246" t="s">
        <v>567</v>
      </c>
      <c r="N246" s="22">
        <v>45959</v>
      </c>
      <c r="O246" s="4" t="s">
        <v>199</v>
      </c>
      <c r="P246" t="s">
        <v>200</v>
      </c>
      <c r="Q246" s="4" t="s">
        <v>201</v>
      </c>
    </row>
    <row r="247" spans="1:17" x14ac:dyDescent="0.25">
      <c r="A247" t="s">
        <v>16</v>
      </c>
      <c r="B247" t="s">
        <v>20</v>
      </c>
      <c r="C247" t="s">
        <v>20</v>
      </c>
      <c r="D247" t="s">
        <v>23</v>
      </c>
      <c r="G247">
        <v>0.5</v>
      </c>
      <c r="H247" s="31"/>
      <c r="I247" s="23">
        <v>2202100210</v>
      </c>
      <c r="J247" t="s">
        <v>605</v>
      </c>
      <c r="K247">
        <v>1</v>
      </c>
      <c r="L247" t="s">
        <v>24</v>
      </c>
      <c r="M247" t="s">
        <v>568</v>
      </c>
      <c r="N247" s="22">
        <v>45959</v>
      </c>
      <c r="O247" s="4" t="s">
        <v>199</v>
      </c>
      <c r="P247" t="s">
        <v>200</v>
      </c>
      <c r="Q247" s="4" t="s">
        <v>201</v>
      </c>
    </row>
    <row r="248" spans="1:17" x14ac:dyDescent="0.25">
      <c r="A248" t="s">
        <v>16</v>
      </c>
      <c r="B248" t="s">
        <v>20</v>
      </c>
      <c r="C248" t="s">
        <v>20</v>
      </c>
      <c r="D248" t="s">
        <v>23</v>
      </c>
      <c r="G248">
        <v>0.5</v>
      </c>
      <c r="H248" s="31"/>
      <c r="I248" s="23">
        <v>2202100226</v>
      </c>
      <c r="J248" t="s">
        <v>606</v>
      </c>
      <c r="K248">
        <v>1</v>
      </c>
      <c r="L248" t="s">
        <v>24</v>
      </c>
      <c r="M248" t="s">
        <v>569</v>
      </c>
      <c r="N248" s="22">
        <v>45956</v>
      </c>
      <c r="O248" s="4" t="s">
        <v>199</v>
      </c>
      <c r="P248" t="s">
        <v>200</v>
      </c>
      <c r="Q248" s="4" t="s">
        <v>201</v>
      </c>
    </row>
    <row r="249" spans="1:17" x14ac:dyDescent="0.25">
      <c r="A249" t="s">
        <v>16</v>
      </c>
      <c r="B249" t="s">
        <v>20</v>
      </c>
      <c r="C249" t="s">
        <v>20</v>
      </c>
      <c r="D249" t="s">
        <v>23</v>
      </c>
      <c r="G249">
        <v>0.5</v>
      </c>
      <c r="H249" s="31"/>
      <c r="I249" s="23">
        <v>2202100226</v>
      </c>
      <c r="J249" t="s">
        <v>606</v>
      </c>
      <c r="K249">
        <v>1</v>
      </c>
      <c r="L249" t="s">
        <v>28</v>
      </c>
      <c r="M249" t="s">
        <v>570</v>
      </c>
      <c r="N249" s="22">
        <v>45956</v>
      </c>
      <c r="O249" s="4" t="s">
        <v>199</v>
      </c>
      <c r="P249" t="s">
        <v>200</v>
      </c>
      <c r="Q249" s="4" t="s">
        <v>201</v>
      </c>
    </row>
    <row r="250" spans="1:17" x14ac:dyDescent="0.25">
      <c r="A250" t="s">
        <v>16</v>
      </c>
      <c r="B250" t="s">
        <v>17</v>
      </c>
      <c r="C250" t="s">
        <v>17</v>
      </c>
      <c r="D250" t="s">
        <v>571</v>
      </c>
      <c r="G250">
        <v>0.5</v>
      </c>
      <c r="H250" s="31"/>
      <c r="I250" s="23" t="s">
        <v>572</v>
      </c>
      <c r="J250" t="s">
        <v>606</v>
      </c>
      <c r="K250">
        <v>1</v>
      </c>
      <c r="L250" t="s">
        <v>573</v>
      </c>
      <c r="M250" t="s">
        <v>574</v>
      </c>
      <c r="N250" s="22">
        <v>45956</v>
      </c>
      <c r="O250" s="4" t="s">
        <v>199</v>
      </c>
      <c r="P250" t="s">
        <v>200</v>
      </c>
      <c r="Q250" s="4" t="s">
        <v>201</v>
      </c>
    </row>
    <row r="251" spans="1:17" x14ac:dyDescent="0.25">
      <c r="A251" t="s">
        <v>16</v>
      </c>
      <c r="B251" t="s">
        <v>20</v>
      </c>
      <c r="C251" t="s">
        <v>20</v>
      </c>
      <c r="D251" t="s">
        <v>23</v>
      </c>
      <c r="G251">
        <v>0.5</v>
      </c>
      <c r="H251" s="31"/>
      <c r="I251" s="23">
        <v>2202100213</v>
      </c>
      <c r="J251" t="s">
        <v>607</v>
      </c>
      <c r="K251">
        <v>1</v>
      </c>
      <c r="L251" t="s">
        <v>24</v>
      </c>
      <c r="M251" t="s">
        <v>37</v>
      </c>
      <c r="N251" s="22">
        <v>45809</v>
      </c>
      <c r="O251" s="4" t="s">
        <v>199</v>
      </c>
      <c r="P251" t="s">
        <v>200</v>
      </c>
      <c r="Q251" s="4" t="s">
        <v>201</v>
      </c>
    </row>
    <row r="252" spans="1:17" x14ac:dyDescent="0.25">
      <c r="A252" t="s">
        <v>16</v>
      </c>
      <c r="B252" t="s">
        <v>20</v>
      </c>
      <c r="C252" t="s">
        <v>20</v>
      </c>
      <c r="D252" t="s">
        <v>520</v>
      </c>
      <c r="G252">
        <v>0.5</v>
      </c>
      <c r="H252" s="24"/>
      <c r="I252" s="23">
        <v>2202100232</v>
      </c>
      <c r="J252" t="s">
        <v>608</v>
      </c>
      <c r="K252">
        <v>1</v>
      </c>
      <c r="L252" t="s">
        <v>575</v>
      </c>
      <c r="M252" t="s">
        <v>576</v>
      </c>
      <c r="N252" s="22">
        <v>45078</v>
      </c>
      <c r="O252" s="4" t="s">
        <v>199</v>
      </c>
      <c r="P252" t="s">
        <v>200</v>
      </c>
      <c r="Q252" s="4" t="s">
        <v>201</v>
      </c>
    </row>
    <row r="253" spans="1:17" x14ac:dyDescent="0.25">
      <c r="A253" t="s">
        <v>16</v>
      </c>
      <c r="B253" t="s">
        <v>20</v>
      </c>
      <c r="C253" t="s">
        <v>20</v>
      </c>
      <c r="D253" t="s">
        <v>522</v>
      </c>
      <c r="G253">
        <v>0.5</v>
      </c>
      <c r="H253" s="25"/>
      <c r="I253" s="23">
        <v>2202100232</v>
      </c>
      <c r="J253" t="s">
        <v>608</v>
      </c>
      <c r="K253">
        <v>1</v>
      </c>
      <c r="L253" t="s">
        <v>522</v>
      </c>
      <c r="M253" t="s">
        <v>577</v>
      </c>
      <c r="N253" s="22">
        <v>45261</v>
      </c>
      <c r="O253" s="4" t="s">
        <v>199</v>
      </c>
      <c r="P253" t="s">
        <v>200</v>
      </c>
      <c r="Q253" s="4" t="s">
        <v>201</v>
      </c>
    </row>
    <row r="254" spans="1:17" x14ac:dyDescent="0.25">
      <c r="A254" t="s">
        <v>16</v>
      </c>
      <c r="B254" t="s">
        <v>277</v>
      </c>
      <c r="C254" t="s">
        <v>277</v>
      </c>
      <c r="D254" t="s">
        <v>578</v>
      </c>
      <c r="G254">
        <v>0.5</v>
      </c>
      <c r="H254" s="25"/>
      <c r="I254" s="23">
        <v>2202100232</v>
      </c>
      <c r="J254" t="s">
        <v>608</v>
      </c>
      <c r="K254">
        <v>1</v>
      </c>
      <c r="L254" t="s">
        <v>578</v>
      </c>
      <c r="M254" t="s">
        <v>579</v>
      </c>
      <c r="N254" s="22">
        <v>45261</v>
      </c>
      <c r="O254" s="4" t="s">
        <v>199</v>
      </c>
      <c r="P254" t="s">
        <v>200</v>
      </c>
      <c r="Q254" s="4" t="s">
        <v>201</v>
      </c>
    </row>
    <row r="255" spans="1:17" x14ac:dyDescent="0.25">
      <c r="A255" t="s">
        <v>16</v>
      </c>
      <c r="B255" t="s">
        <v>30</v>
      </c>
      <c r="C255" t="s">
        <v>30</v>
      </c>
      <c r="E255" t="s">
        <v>39</v>
      </c>
      <c r="F255" t="s">
        <v>19</v>
      </c>
      <c r="G255">
        <v>1.2</v>
      </c>
      <c r="H255" s="25"/>
      <c r="I255" s="23">
        <v>2223040110</v>
      </c>
      <c r="J255" t="s">
        <v>609</v>
      </c>
      <c r="K255">
        <v>1</v>
      </c>
      <c r="L255" t="s">
        <v>580</v>
      </c>
      <c r="M255" t="s">
        <v>580</v>
      </c>
      <c r="N255" s="22">
        <v>45200</v>
      </c>
      <c r="O255" s="4" t="s">
        <v>199</v>
      </c>
      <c r="P255" t="s">
        <v>200</v>
      </c>
      <c r="Q255" s="4" t="s">
        <v>201</v>
      </c>
    </row>
    <row r="256" spans="1:17" x14ac:dyDescent="0.25">
      <c r="A256" t="s">
        <v>16</v>
      </c>
      <c r="B256" t="s">
        <v>17</v>
      </c>
      <c r="C256" t="s">
        <v>17</v>
      </c>
      <c r="D256" t="s">
        <v>560</v>
      </c>
      <c r="G256">
        <v>0.5</v>
      </c>
      <c r="H256" s="24"/>
      <c r="I256" s="23" t="s">
        <v>581</v>
      </c>
      <c r="J256" t="s">
        <v>610</v>
      </c>
      <c r="K256">
        <v>1</v>
      </c>
      <c r="L256" t="s">
        <v>560</v>
      </c>
      <c r="M256" t="s">
        <v>582</v>
      </c>
      <c r="N256" s="22">
        <v>45956</v>
      </c>
      <c r="O256" s="4" t="s">
        <v>199</v>
      </c>
      <c r="P256" t="s">
        <v>200</v>
      </c>
      <c r="Q256" s="4" t="s">
        <v>201</v>
      </c>
    </row>
    <row r="257" spans="1:17" x14ac:dyDescent="0.25">
      <c r="A257" t="s">
        <v>16</v>
      </c>
      <c r="B257" t="s">
        <v>17</v>
      </c>
      <c r="C257" t="s">
        <v>17</v>
      </c>
      <c r="D257" t="s">
        <v>557</v>
      </c>
      <c r="G257">
        <v>0.5</v>
      </c>
      <c r="H257" s="25"/>
      <c r="I257" s="23" t="s">
        <v>581</v>
      </c>
      <c r="J257" t="s">
        <v>610</v>
      </c>
      <c r="K257">
        <v>1</v>
      </c>
      <c r="L257" t="s">
        <v>557</v>
      </c>
      <c r="M257" t="s">
        <v>583</v>
      </c>
      <c r="N257" s="22">
        <v>45956</v>
      </c>
      <c r="O257" s="4" t="s">
        <v>199</v>
      </c>
      <c r="P257" t="s">
        <v>200</v>
      </c>
      <c r="Q257" s="4" t="s">
        <v>201</v>
      </c>
    </row>
    <row r="258" spans="1:17" x14ac:dyDescent="0.25">
      <c r="A258" t="s">
        <v>16</v>
      </c>
      <c r="B258" t="s">
        <v>20</v>
      </c>
      <c r="C258" t="s">
        <v>20</v>
      </c>
      <c r="D258" t="s">
        <v>23</v>
      </c>
      <c r="G258">
        <v>0.5</v>
      </c>
      <c r="H258" s="31"/>
      <c r="I258" s="23" t="s">
        <v>581</v>
      </c>
      <c r="J258" t="s">
        <v>610</v>
      </c>
      <c r="K258">
        <v>1</v>
      </c>
      <c r="L258" t="s">
        <v>24</v>
      </c>
      <c r="M258" t="s">
        <v>584</v>
      </c>
      <c r="N258" s="22">
        <v>45956</v>
      </c>
      <c r="O258" s="4" t="s">
        <v>199</v>
      </c>
      <c r="P258" t="s">
        <v>200</v>
      </c>
      <c r="Q258" s="4" t="s">
        <v>201</v>
      </c>
    </row>
    <row r="259" spans="1:17" x14ac:dyDescent="0.25">
      <c r="A259" t="s">
        <v>16</v>
      </c>
      <c r="B259" t="s">
        <v>20</v>
      </c>
      <c r="C259" t="s">
        <v>20</v>
      </c>
      <c r="D259" t="s">
        <v>23</v>
      </c>
      <c r="G259">
        <v>0.5</v>
      </c>
      <c r="H259" s="31"/>
      <c r="I259" s="23" t="s">
        <v>581</v>
      </c>
      <c r="J259" t="s">
        <v>610</v>
      </c>
      <c r="K259">
        <v>1</v>
      </c>
      <c r="L259" t="s">
        <v>28</v>
      </c>
      <c r="M259" t="s">
        <v>209</v>
      </c>
      <c r="N259" s="22">
        <v>45956</v>
      </c>
      <c r="O259" s="4" t="s">
        <v>199</v>
      </c>
      <c r="P259" t="s">
        <v>200</v>
      </c>
      <c r="Q259" s="4" t="s">
        <v>201</v>
      </c>
    </row>
    <row r="260" spans="1:17" x14ac:dyDescent="0.25">
      <c r="A260" t="s">
        <v>16</v>
      </c>
      <c r="B260" t="s">
        <v>17</v>
      </c>
      <c r="C260" t="s">
        <v>17</v>
      </c>
      <c r="D260" t="s">
        <v>585</v>
      </c>
      <c r="G260">
        <v>0.5</v>
      </c>
      <c r="H260" s="24"/>
      <c r="I260" s="23" t="s">
        <v>592</v>
      </c>
      <c r="J260" t="s">
        <v>611</v>
      </c>
      <c r="K260">
        <v>1</v>
      </c>
      <c r="L260" t="s">
        <v>586</v>
      </c>
      <c r="M260" t="s">
        <v>587</v>
      </c>
      <c r="N260" s="22">
        <v>45958</v>
      </c>
      <c r="O260" s="4" t="s">
        <v>199</v>
      </c>
      <c r="P260" t="s">
        <v>200</v>
      </c>
      <c r="Q260" s="4" t="s">
        <v>201</v>
      </c>
    </row>
    <row r="261" spans="1:17" x14ac:dyDescent="0.25">
      <c r="A261" t="s">
        <v>16</v>
      </c>
      <c r="B261" t="s">
        <v>20</v>
      </c>
      <c r="C261" t="s">
        <v>20</v>
      </c>
      <c r="D261" t="s">
        <v>38</v>
      </c>
      <c r="G261">
        <v>0.5</v>
      </c>
      <c r="H261" s="24"/>
      <c r="I261" s="23" t="s">
        <v>592</v>
      </c>
      <c r="J261" t="s">
        <v>611</v>
      </c>
      <c r="K261">
        <v>1</v>
      </c>
      <c r="L261" t="s">
        <v>588</v>
      </c>
      <c r="M261" t="s">
        <v>589</v>
      </c>
      <c r="N261" s="22">
        <v>45958</v>
      </c>
      <c r="O261" s="4" t="s">
        <v>199</v>
      </c>
      <c r="P261" t="s">
        <v>200</v>
      </c>
      <c r="Q261" s="4" t="s">
        <v>201</v>
      </c>
    </row>
    <row r="262" spans="1:17" x14ac:dyDescent="0.25">
      <c r="A262" t="s">
        <v>16</v>
      </c>
      <c r="B262" t="s">
        <v>277</v>
      </c>
      <c r="C262" t="s">
        <v>277</v>
      </c>
      <c r="D262" t="s">
        <v>590</v>
      </c>
      <c r="G262">
        <v>0.5</v>
      </c>
      <c r="H262" s="24"/>
      <c r="I262" s="23" t="s">
        <v>592</v>
      </c>
      <c r="J262" t="s">
        <v>611</v>
      </c>
      <c r="K262">
        <v>1</v>
      </c>
      <c r="L262" t="s">
        <v>277</v>
      </c>
      <c r="M262" t="s">
        <v>591</v>
      </c>
      <c r="N262" s="22">
        <v>45960</v>
      </c>
      <c r="O262" s="4" t="s">
        <v>199</v>
      </c>
      <c r="P262" t="s">
        <v>200</v>
      </c>
      <c r="Q262" s="4" t="s">
        <v>201</v>
      </c>
    </row>
    <row r="263" spans="1:17" x14ac:dyDescent="0.25">
      <c r="A263" t="s">
        <v>16</v>
      </c>
      <c r="B263" t="s">
        <v>20</v>
      </c>
      <c r="C263" t="s">
        <v>20</v>
      </c>
      <c r="D263" t="s">
        <v>23</v>
      </c>
      <c r="G263">
        <v>0.5</v>
      </c>
      <c r="H263" s="36"/>
      <c r="I263" s="23" t="s">
        <v>889</v>
      </c>
      <c r="J263" t="s">
        <v>930</v>
      </c>
      <c r="K263">
        <v>1</v>
      </c>
      <c r="L263" t="s">
        <v>51</v>
      </c>
      <c r="M263" t="s">
        <v>612</v>
      </c>
      <c r="N263" s="22">
        <v>45078</v>
      </c>
      <c r="O263" t="s">
        <v>199</v>
      </c>
      <c r="P263" t="s">
        <v>200</v>
      </c>
      <c r="Q263" t="s">
        <v>201</v>
      </c>
    </row>
    <row r="264" spans="1:17" x14ac:dyDescent="0.25">
      <c r="A264" t="s">
        <v>16</v>
      </c>
      <c r="B264" t="s">
        <v>26</v>
      </c>
      <c r="C264" t="s">
        <v>26</v>
      </c>
      <c r="D264" t="s">
        <v>54</v>
      </c>
      <c r="G264">
        <v>2</v>
      </c>
      <c r="H264" s="36"/>
      <c r="I264" s="23" t="s">
        <v>889</v>
      </c>
      <c r="J264" t="s">
        <v>930</v>
      </c>
      <c r="K264">
        <v>1</v>
      </c>
      <c r="L264" t="s">
        <v>613</v>
      </c>
      <c r="M264" t="s">
        <v>614</v>
      </c>
      <c r="N264" s="22">
        <v>45951</v>
      </c>
      <c r="O264" t="s">
        <v>199</v>
      </c>
      <c r="P264" t="s">
        <v>200</v>
      </c>
      <c r="Q264" t="s">
        <v>201</v>
      </c>
    </row>
    <row r="265" spans="1:17" x14ac:dyDescent="0.25">
      <c r="A265" t="s">
        <v>16</v>
      </c>
      <c r="B265" t="s">
        <v>26</v>
      </c>
      <c r="C265" t="s">
        <v>26</v>
      </c>
      <c r="D265" t="s">
        <v>615</v>
      </c>
      <c r="G265">
        <v>1</v>
      </c>
      <c r="H265" s="36"/>
      <c r="I265" s="23" t="s">
        <v>890</v>
      </c>
      <c r="J265" t="s">
        <v>931</v>
      </c>
      <c r="K265">
        <v>1</v>
      </c>
      <c r="L265" t="s">
        <v>615</v>
      </c>
      <c r="M265" t="s">
        <v>615</v>
      </c>
      <c r="N265" s="22">
        <v>45413</v>
      </c>
      <c r="O265" t="s">
        <v>199</v>
      </c>
      <c r="P265" t="s">
        <v>200</v>
      </c>
      <c r="Q265" t="s">
        <v>201</v>
      </c>
    </row>
    <row r="266" spans="1:17" x14ac:dyDescent="0.25">
      <c r="A266" t="s">
        <v>16</v>
      </c>
      <c r="B266" t="s">
        <v>26</v>
      </c>
      <c r="C266" t="s">
        <v>26</v>
      </c>
      <c r="D266" t="s">
        <v>616</v>
      </c>
      <c r="G266">
        <v>1</v>
      </c>
      <c r="H266" s="36"/>
      <c r="I266" s="23" t="s">
        <v>890</v>
      </c>
      <c r="J266" t="s">
        <v>931</v>
      </c>
      <c r="K266">
        <v>1</v>
      </c>
      <c r="L266" t="s">
        <v>616</v>
      </c>
      <c r="M266" t="s">
        <v>616</v>
      </c>
      <c r="N266" s="22">
        <v>45778</v>
      </c>
      <c r="O266" t="s">
        <v>199</v>
      </c>
      <c r="P266" t="s">
        <v>200</v>
      </c>
      <c r="Q266" t="s">
        <v>201</v>
      </c>
    </row>
    <row r="267" spans="1:17" x14ac:dyDescent="0.25">
      <c r="A267" t="s">
        <v>16</v>
      </c>
      <c r="B267" t="s">
        <v>20</v>
      </c>
      <c r="C267" t="s">
        <v>20</v>
      </c>
      <c r="D267" t="s">
        <v>617</v>
      </c>
      <c r="G267">
        <v>0.5</v>
      </c>
      <c r="H267" s="36"/>
      <c r="I267" s="23" t="s">
        <v>890</v>
      </c>
      <c r="J267" t="s">
        <v>931</v>
      </c>
      <c r="K267">
        <v>1</v>
      </c>
      <c r="L267" t="s">
        <v>24</v>
      </c>
      <c r="M267" t="s">
        <v>618</v>
      </c>
      <c r="N267" s="22">
        <v>45078</v>
      </c>
      <c r="O267" t="s">
        <v>199</v>
      </c>
      <c r="P267" t="s">
        <v>200</v>
      </c>
      <c r="Q267" t="s">
        <v>201</v>
      </c>
    </row>
    <row r="268" spans="1:17" x14ac:dyDescent="0.25">
      <c r="A268" t="s">
        <v>16</v>
      </c>
      <c r="B268" t="s">
        <v>20</v>
      </c>
      <c r="C268" t="s">
        <v>20</v>
      </c>
      <c r="D268" t="s">
        <v>619</v>
      </c>
      <c r="G268">
        <v>0.5</v>
      </c>
      <c r="H268" s="36"/>
      <c r="I268" s="23" t="s">
        <v>890</v>
      </c>
      <c r="J268" t="s">
        <v>931</v>
      </c>
      <c r="K268">
        <v>1</v>
      </c>
      <c r="L268" t="s">
        <v>28</v>
      </c>
      <c r="M268" t="s">
        <v>620</v>
      </c>
      <c r="N268" s="22">
        <v>45444</v>
      </c>
      <c r="O268" t="s">
        <v>199</v>
      </c>
      <c r="P268" t="s">
        <v>200</v>
      </c>
      <c r="Q268" t="s">
        <v>201</v>
      </c>
    </row>
    <row r="269" spans="1:17" x14ac:dyDescent="0.25">
      <c r="A269" t="s">
        <v>16</v>
      </c>
      <c r="B269" t="s">
        <v>26</v>
      </c>
      <c r="C269" t="s">
        <v>17</v>
      </c>
      <c r="D269" t="s">
        <v>621</v>
      </c>
      <c r="G269">
        <v>0.5</v>
      </c>
      <c r="H269" s="36"/>
      <c r="I269" s="23" t="s">
        <v>890</v>
      </c>
      <c r="J269" t="s">
        <v>931</v>
      </c>
      <c r="K269">
        <v>1</v>
      </c>
      <c r="L269" t="s">
        <v>621</v>
      </c>
      <c r="M269" t="s">
        <v>621</v>
      </c>
      <c r="N269" s="22">
        <v>45200</v>
      </c>
      <c r="O269" t="s">
        <v>199</v>
      </c>
      <c r="P269" t="s">
        <v>200</v>
      </c>
      <c r="Q269" t="s">
        <v>201</v>
      </c>
    </row>
    <row r="270" spans="1:17" x14ac:dyDescent="0.25">
      <c r="A270" t="s">
        <v>16</v>
      </c>
      <c r="B270" t="s">
        <v>17</v>
      </c>
      <c r="C270" t="s">
        <v>17</v>
      </c>
      <c r="D270" t="s">
        <v>622</v>
      </c>
      <c r="G270">
        <v>0.5</v>
      </c>
      <c r="H270" s="36"/>
      <c r="I270" s="23" t="s">
        <v>891</v>
      </c>
      <c r="J270" t="s">
        <v>932</v>
      </c>
      <c r="K270">
        <v>1</v>
      </c>
      <c r="L270" t="s">
        <v>346</v>
      </c>
      <c r="M270" t="s">
        <v>623</v>
      </c>
      <c r="N270" s="22">
        <v>45951</v>
      </c>
      <c r="O270" t="s">
        <v>199</v>
      </c>
      <c r="P270" t="s">
        <v>200</v>
      </c>
      <c r="Q270" t="s">
        <v>201</v>
      </c>
    </row>
    <row r="271" spans="1:17" x14ac:dyDescent="0.25">
      <c r="A271" t="s">
        <v>16</v>
      </c>
      <c r="B271" t="s">
        <v>20</v>
      </c>
      <c r="C271" t="s">
        <v>20</v>
      </c>
      <c r="D271" t="s">
        <v>23</v>
      </c>
      <c r="G271">
        <v>0.5</v>
      </c>
      <c r="H271" s="36"/>
      <c r="I271" s="23" t="s">
        <v>891</v>
      </c>
      <c r="J271" t="s">
        <v>932</v>
      </c>
      <c r="K271">
        <v>1</v>
      </c>
      <c r="L271" t="s">
        <v>24</v>
      </c>
      <c r="M271" t="s">
        <v>624</v>
      </c>
      <c r="N271" s="22">
        <v>45951</v>
      </c>
      <c r="O271" t="s">
        <v>199</v>
      </c>
      <c r="P271" t="s">
        <v>200</v>
      </c>
      <c r="Q271" t="s">
        <v>201</v>
      </c>
    </row>
    <row r="272" spans="1:17" x14ac:dyDescent="0.25">
      <c r="A272" t="s">
        <v>16</v>
      </c>
      <c r="B272" t="s">
        <v>20</v>
      </c>
      <c r="C272" t="s">
        <v>20</v>
      </c>
      <c r="D272" t="s">
        <v>23</v>
      </c>
      <c r="G272">
        <v>0.5</v>
      </c>
      <c r="H272" s="36"/>
      <c r="I272" s="23" t="s">
        <v>891</v>
      </c>
      <c r="J272" t="s">
        <v>932</v>
      </c>
      <c r="K272">
        <v>1</v>
      </c>
      <c r="L272" t="s">
        <v>28</v>
      </c>
      <c r="M272" t="s">
        <v>625</v>
      </c>
      <c r="N272" s="22">
        <v>45951</v>
      </c>
      <c r="O272" t="s">
        <v>199</v>
      </c>
      <c r="P272" t="s">
        <v>200</v>
      </c>
      <c r="Q272" t="s">
        <v>201</v>
      </c>
    </row>
    <row r="273" spans="1:17" x14ac:dyDescent="0.25">
      <c r="A273" t="s">
        <v>16</v>
      </c>
      <c r="B273" t="s">
        <v>26</v>
      </c>
      <c r="C273" t="s">
        <v>26</v>
      </c>
      <c r="D273" t="s">
        <v>54</v>
      </c>
      <c r="G273">
        <v>2</v>
      </c>
      <c r="H273" s="36"/>
      <c r="I273" s="23" t="s">
        <v>891</v>
      </c>
      <c r="J273" t="s">
        <v>932</v>
      </c>
      <c r="K273">
        <v>1</v>
      </c>
      <c r="L273" t="s">
        <v>626</v>
      </c>
      <c r="M273" t="s">
        <v>626</v>
      </c>
      <c r="N273" s="22">
        <v>45951</v>
      </c>
      <c r="O273" t="s">
        <v>199</v>
      </c>
      <c r="P273" t="s">
        <v>200</v>
      </c>
      <c r="Q273" t="s">
        <v>201</v>
      </c>
    </row>
    <row r="274" spans="1:17" x14ac:dyDescent="0.25">
      <c r="A274" t="s">
        <v>16</v>
      </c>
      <c r="B274" t="s">
        <v>20</v>
      </c>
      <c r="C274" t="s">
        <v>20</v>
      </c>
      <c r="D274" t="s">
        <v>627</v>
      </c>
      <c r="G274">
        <v>0.5</v>
      </c>
      <c r="H274" s="36"/>
      <c r="I274" s="23" t="s">
        <v>891</v>
      </c>
      <c r="J274" t="s">
        <v>932</v>
      </c>
      <c r="K274">
        <v>1</v>
      </c>
      <c r="L274" t="s">
        <v>628</v>
      </c>
      <c r="M274" t="s">
        <v>628</v>
      </c>
      <c r="N274" s="22">
        <v>45951</v>
      </c>
      <c r="O274" t="s">
        <v>199</v>
      </c>
      <c r="P274" t="s">
        <v>200</v>
      </c>
      <c r="Q274" t="s">
        <v>201</v>
      </c>
    </row>
    <row r="275" spans="1:17" x14ac:dyDescent="0.25">
      <c r="A275" t="s">
        <v>16</v>
      </c>
      <c r="B275" t="s">
        <v>30</v>
      </c>
      <c r="C275" t="s">
        <v>30</v>
      </c>
      <c r="E275" t="s">
        <v>39</v>
      </c>
      <c r="F275" t="s">
        <v>224</v>
      </c>
      <c r="G275">
        <v>0.6</v>
      </c>
      <c r="H275" s="36"/>
      <c r="I275" s="23" t="s">
        <v>892</v>
      </c>
      <c r="J275" t="s">
        <v>933</v>
      </c>
      <c r="K275">
        <v>1</v>
      </c>
      <c r="L275" t="s">
        <v>629</v>
      </c>
      <c r="M275" t="s">
        <v>630</v>
      </c>
      <c r="N275" s="22">
        <v>45965</v>
      </c>
      <c r="O275" t="s">
        <v>199</v>
      </c>
      <c r="P275" t="s">
        <v>200</v>
      </c>
      <c r="Q275" t="s">
        <v>201</v>
      </c>
    </row>
    <row r="276" spans="1:17" x14ac:dyDescent="0.25">
      <c r="A276" t="s">
        <v>16</v>
      </c>
      <c r="B276" t="s">
        <v>30</v>
      </c>
      <c r="C276" t="s">
        <v>30</v>
      </c>
      <c r="E276" t="s">
        <v>39</v>
      </c>
      <c r="F276" t="s">
        <v>224</v>
      </c>
      <c r="G276">
        <v>0.6</v>
      </c>
      <c r="H276" s="36"/>
      <c r="I276" s="23" t="s">
        <v>892</v>
      </c>
      <c r="J276" t="s">
        <v>933</v>
      </c>
      <c r="K276">
        <v>1</v>
      </c>
      <c r="L276" t="s">
        <v>631</v>
      </c>
      <c r="M276" t="s">
        <v>632</v>
      </c>
      <c r="N276" s="22">
        <v>45965</v>
      </c>
      <c r="O276" t="s">
        <v>199</v>
      </c>
      <c r="P276" t="s">
        <v>200</v>
      </c>
      <c r="Q276" t="s">
        <v>201</v>
      </c>
    </row>
    <row r="277" spans="1:17" x14ac:dyDescent="0.25">
      <c r="A277" t="s">
        <v>16</v>
      </c>
      <c r="B277" t="s">
        <v>30</v>
      </c>
      <c r="C277" t="s">
        <v>30</v>
      </c>
      <c r="E277" t="s">
        <v>39</v>
      </c>
      <c r="F277" t="s">
        <v>34</v>
      </c>
      <c r="G277">
        <v>0.9</v>
      </c>
      <c r="H277" s="36"/>
      <c r="I277" s="23" t="s">
        <v>892</v>
      </c>
      <c r="J277" t="s">
        <v>933</v>
      </c>
      <c r="K277">
        <v>1</v>
      </c>
      <c r="L277" t="s">
        <v>633</v>
      </c>
      <c r="M277" t="s">
        <v>634</v>
      </c>
      <c r="N277" s="22">
        <v>45965</v>
      </c>
      <c r="O277" t="s">
        <v>199</v>
      </c>
      <c r="P277" t="s">
        <v>200</v>
      </c>
      <c r="Q277" t="s">
        <v>201</v>
      </c>
    </row>
    <row r="278" spans="1:17" x14ac:dyDescent="0.25">
      <c r="A278" t="s">
        <v>16</v>
      </c>
      <c r="B278" t="s">
        <v>30</v>
      </c>
      <c r="C278" t="s">
        <v>30</v>
      </c>
      <c r="E278" t="s">
        <v>39</v>
      </c>
      <c r="F278" t="s">
        <v>19</v>
      </c>
      <c r="G278">
        <v>1.2</v>
      </c>
      <c r="H278" s="36"/>
      <c r="I278" s="23" t="s">
        <v>892</v>
      </c>
      <c r="J278" t="s">
        <v>933</v>
      </c>
      <c r="K278">
        <v>1</v>
      </c>
      <c r="L278" t="s">
        <v>635</v>
      </c>
      <c r="M278" t="s">
        <v>636</v>
      </c>
      <c r="N278" s="22">
        <v>45965</v>
      </c>
      <c r="O278" t="s">
        <v>199</v>
      </c>
      <c r="P278" t="s">
        <v>200</v>
      </c>
      <c r="Q278" t="s">
        <v>201</v>
      </c>
    </row>
    <row r="279" spans="1:17" x14ac:dyDescent="0.25">
      <c r="A279" t="s">
        <v>16</v>
      </c>
      <c r="B279" t="s">
        <v>20</v>
      </c>
      <c r="C279" t="s">
        <v>20</v>
      </c>
      <c r="D279" t="s">
        <v>23</v>
      </c>
      <c r="G279">
        <v>0.5</v>
      </c>
      <c r="H279" s="36"/>
      <c r="I279" s="23" t="s">
        <v>893</v>
      </c>
      <c r="J279" t="s">
        <v>934</v>
      </c>
      <c r="K279">
        <v>1</v>
      </c>
      <c r="L279" t="s">
        <v>24</v>
      </c>
      <c r="M279" t="s">
        <v>637</v>
      </c>
      <c r="N279" s="22">
        <v>45098</v>
      </c>
      <c r="O279" t="s">
        <v>199</v>
      </c>
      <c r="P279" t="s">
        <v>200</v>
      </c>
      <c r="Q279" t="s">
        <v>201</v>
      </c>
    </row>
    <row r="280" spans="1:17" x14ac:dyDescent="0.25">
      <c r="A280" t="s">
        <v>16</v>
      </c>
      <c r="B280" t="s">
        <v>20</v>
      </c>
      <c r="C280" t="s">
        <v>20</v>
      </c>
      <c r="D280" t="s">
        <v>23</v>
      </c>
      <c r="G280">
        <v>0.5</v>
      </c>
      <c r="H280" s="36"/>
      <c r="I280" s="23" t="s">
        <v>893</v>
      </c>
      <c r="J280" t="s">
        <v>934</v>
      </c>
      <c r="K280">
        <v>1</v>
      </c>
      <c r="L280" t="s">
        <v>28</v>
      </c>
      <c r="M280" t="s">
        <v>638</v>
      </c>
      <c r="N280" s="22">
        <v>45273</v>
      </c>
      <c r="O280" t="s">
        <v>199</v>
      </c>
      <c r="P280" t="s">
        <v>200</v>
      </c>
      <c r="Q280" t="s">
        <v>201</v>
      </c>
    </row>
    <row r="281" spans="1:17" x14ac:dyDescent="0.25">
      <c r="A281" t="s">
        <v>16</v>
      </c>
      <c r="B281" t="s">
        <v>30</v>
      </c>
      <c r="C281" t="s">
        <v>30</v>
      </c>
      <c r="E281" t="s">
        <v>39</v>
      </c>
      <c r="F281" t="s">
        <v>19</v>
      </c>
      <c r="G281">
        <v>2</v>
      </c>
      <c r="H281" s="36"/>
      <c r="I281" s="23" t="s">
        <v>894</v>
      </c>
      <c r="J281" t="s">
        <v>935</v>
      </c>
      <c r="K281">
        <v>1</v>
      </c>
      <c r="L281" t="s">
        <v>639</v>
      </c>
      <c r="M281" t="s">
        <v>640</v>
      </c>
      <c r="N281" s="22">
        <v>44844</v>
      </c>
      <c r="O281" t="s">
        <v>199</v>
      </c>
      <c r="P281" t="s">
        <v>200</v>
      </c>
      <c r="Q281" t="s">
        <v>201</v>
      </c>
    </row>
    <row r="282" spans="1:17" x14ac:dyDescent="0.25">
      <c r="A282" t="s">
        <v>16</v>
      </c>
      <c r="B282" t="s">
        <v>20</v>
      </c>
      <c r="C282" t="s">
        <v>20</v>
      </c>
      <c r="D282" t="s">
        <v>23</v>
      </c>
      <c r="G282">
        <v>0.5</v>
      </c>
      <c r="H282" s="36"/>
      <c r="I282" s="23" t="s">
        <v>894</v>
      </c>
      <c r="J282" t="s">
        <v>935</v>
      </c>
      <c r="K282">
        <v>1</v>
      </c>
      <c r="L282" t="s">
        <v>28</v>
      </c>
      <c r="M282" t="s">
        <v>641</v>
      </c>
      <c r="N282" s="22">
        <v>45468</v>
      </c>
      <c r="O282" t="s">
        <v>199</v>
      </c>
      <c r="P282" t="s">
        <v>200</v>
      </c>
      <c r="Q282" t="s">
        <v>201</v>
      </c>
    </row>
    <row r="283" spans="1:17" x14ac:dyDescent="0.25">
      <c r="A283" t="s">
        <v>16</v>
      </c>
      <c r="B283" t="s">
        <v>20</v>
      </c>
      <c r="C283" t="s">
        <v>20</v>
      </c>
      <c r="D283" t="s">
        <v>642</v>
      </c>
      <c r="G283">
        <v>1</v>
      </c>
      <c r="H283" s="36"/>
      <c r="I283" s="23" t="s">
        <v>895</v>
      </c>
      <c r="J283" t="s">
        <v>936</v>
      </c>
      <c r="K283">
        <v>1</v>
      </c>
      <c r="L283" t="s">
        <v>643</v>
      </c>
      <c r="M283" t="s">
        <v>644</v>
      </c>
      <c r="N283" s="22">
        <v>45424</v>
      </c>
      <c r="O283" t="s">
        <v>199</v>
      </c>
      <c r="P283" t="s">
        <v>200</v>
      </c>
      <c r="Q283" t="s">
        <v>201</v>
      </c>
    </row>
    <row r="284" spans="1:17" x14ac:dyDescent="0.25">
      <c r="A284" t="s">
        <v>16</v>
      </c>
      <c r="B284" t="s">
        <v>20</v>
      </c>
      <c r="C284" t="s">
        <v>20</v>
      </c>
      <c r="D284" t="s">
        <v>645</v>
      </c>
      <c r="G284">
        <v>0.5</v>
      </c>
      <c r="H284" s="36"/>
      <c r="I284" s="23" t="s">
        <v>895</v>
      </c>
      <c r="J284" t="s">
        <v>936</v>
      </c>
      <c r="K284">
        <v>1</v>
      </c>
      <c r="L284" t="s">
        <v>646</v>
      </c>
      <c r="M284" t="s">
        <v>647</v>
      </c>
      <c r="N284" s="22">
        <v>45641</v>
      </c>
      <c r="O284" t="s">
        <v>199</v>
      </c>
      <c r="P284" t="s">
        <v>200</v>
      </c>
      <c r="Q284" t="s">
        <v>201</v>
      </c>
    </row>
    <row r="285" spans="1:17" x14ac:dyDescent="0.25">
      <c r="A285" t="s">
        <v>16</v>
      </c>
      <c r="B285" t="s">
        <v>17</v>
      </c>
      <c r="C285" t="s">
        <v>17</v>
      </c>
      <c r="D285" t="s">
        <v>436</v>
      </c>
      <c r="G285">
        <v>0.5</v>
      </c>
      <c r="H285" s="36"/>
      <c r="I285" s="23" t="s">
        <v>895</v>
      </c>
      <c r="J285" t="s">
        <v>936</v>
      </c>
      <c r="K285">
        <v>1</v>
      </c>
      <c r="L285" t="s">
        <v>648</v>
      </c>
      <c r="M285" t="s">
        <v>649</v>
      </c>
      <c r="N285" s="22">
        <v>45224</v>
      </c>
      <c r="O285" t="s">
        <v>199</v>
      </c>
      <c r="P285" t="s">
        <v>200</v>
      </c>
      <c r="Q285" t="s">
        <v>201</v>
      </c>
    </row>
    <row r="286" spans="1:17" x14ac:dyDescent="0.25">
      <c r="A286" t="s">
        <v>16</v>
      </c>
      <c r="B286" t="s">
        <v>20</v>
      </c>
      <c r="C286" t="s">
        <v>20</v>
      </c>
      <c r="D286" t="s">
        <v>650</v>
      </c>
      <c r="G286">
        <v>0.5</v>
      </c>
      <c r="H286" s="36"/>
      <c r="I286" s="23" t="s">
        <v>895</v>
      </c>
      <c r="J286" t="s">
        <v>936</v>
      </c>
      <c r="K286">
        <v>1</v>
      </c>
      <c r="L286" t="s">
        <v>651</v>
      </c>
      <c r="M286" t="s">
        <v>652</v>
      </c>
      <c r="N286" s="22">
        <v>45951</v>
      </c>
      <c r="O286" t="s">
        <v>199</v>
      </c>
      <c r="P286" t="s">
        <v>200</v>
      </c>
      <c r="Q286" t="s">
        <v>201</v>
      </c>
    </row>
    <row r="287" spans="1:17" x14ac:dyDescent="0.25">
      <c r="A287" t="s">
        <v>16</v>
      </c>
      <c r="B287" t="s">
        <v>20</v>
      </c>
      <c r="C287" t="s">
        <v>20</v>
      </c>
      <c r="D287" t="s">
        <v>23</v>
      </c>
      <c r="G287">
        <v>0.5</v>
      </c>
      <c r="H287" s="36"/>
      <c r="I287" s="23" t="s">
        <v>896</v>
      </c>
      <c r="J287" t="s">
        <v>937</v>
      </c>
      <c r="K287">
        <v>1</v>
      </c>
      <c r="L287" t="s">
        <v>24</v>
      </c>
      <c r="M287" t="s">
        <v>653</v>
      </c>
      <c r="N287" s="22">
        <v>45951</v>
      </c>
      <c r="O287" t="s">
        <v>199</v>
      </c>
      <c r="P287" t="s">
        <v>200</v>
      </c>
      <c r="Q287" t="s">
        <v>201</v>
      </c>
    </row>
    <row r="288" spans="1:17" x14ac:dyDescent="0.25">
      <c r="A288" t="s">
        <v>16</v>
      </c>
      <c r="B288" t="s">
        <v>20</v>
      </c>
      <c r="C288" t="s">
        <v>20</v>
      </c>
      <c r="D288" t="s">
        <v>23</v>
      </c>
      <c r="G288">
        <v>0.5</v>
      </c>
      <c r="H288" s="36"/>
      <c r="I288" s="23" t="s">
        <v>896</v>
      </c>
      <c r="J288" t="s">
        <v>937</v>
      </c>
      <c r="K288">
        <v>1</v>
      </c>
      <c r="L288" t="s">
        <v>28</v>
      </c>
      <c r="M288" t="s">
        <v>654</v>
      </c>
      <c r="N288" s="22">
        <v>45951</v>
      </c>
      <c r="O288" t="s">
        <v>199</v>
      </c>
      <c r="P288" t="s">
        <v>200</v>
      </c>
      <c r="Q288" t="s">
        <v>201</v>
      </c>
    </row>
    <row r="289" spans="1:17" x14ac:dyDescent="0.25">
      <c r="A289" t="s">
        <v>16</v>
      </c>
      <c r="B289" t="s">
        <v>20</v>
      </c>
      <c r="C289" t="s">
        <v>20</v>
      </c>
      <c r="D289" t="s">
        <v>655</v>
      </c>
      <c r="G289">
        <v>0.5</v>
      </c>
      <c r="H289" s="36"/>
      <c r="I289" s="23" t="s">
        <v>896</v>
      </c>
      <c r="J289" t="s">
        <v>937</v>
      </c>
      <c r="K289">
        <v>1</v>
      </c>
      <c r="L289" t="s">
        <v>656</v>
      </c>
      <c r="M289" t="s">
        <v>657</v>
      </c>
      <c r="N289" s="22">
        <v>45951</v>
      </c>
      <c r="O289" t="s">
        <v>199</v>
      </c>
      <c r="P289" t="s">
        <v>200</v>
      </c>
      <c r="Q289" t="s">
        <v>201</v>
      </c>
    </row>
    <row r="290" spans="1:17" x14ac:dyDescent="0.25">
      <c r="A290" t="s">
        <v>16</v>
      </c>
      <c r="B290" t="s">
        <v>20</v>
      </c>
      <c r="C290" t="s">
        <v>20</v>
      </c>
      <c r="D290" t="s">
        <v>116</v>
      </c>
      <c r="G290">
        <v>0.5</v>
      </c>
      <c r="H290" s="36"/>
      <c r="I290" s="23" t="s">
        <v>896</v>
      </c>
      <c r="J290" t="s">
        <v>937</v>
      </c>
      <c r="K290">
        <v>1</v>
      </c>
      <c r="L290" t="s">
        <v>488</v>
      </c>
      <c r="M290" t="s">
        <v>658</v>
      </c>
      <c r="N290" s="22">
        <v>45951</v>
      </c>
      <c r="O290" t="s">
        <v>199</v>
      </c>
      <c r="P290" t="s">
        <v>200</v>
      </c>
      <c r="Q290" t="s">
        <v>201</v>
      </c>
    </row>
    <row r="291" spans="1:17" x14ac:dyDescent="0.25">
      <c r="A291" t="s">
        <v>16</v>
      </c>
      <c r="B291" t="s">
        <v>20</v>
      </c>
      <c r="C291" t="s">
        <v>20</v>
      </c>
      <c r="D291" t="s">
        <v>659</v>
      </c>
      <c r="G291">
        <v>1</v>
      </c>
      <c r="H291" s="36"/>
      <c r="I291" s="23" t="s">
        <v>896</v>
      </c>
      <c r="J291" t="s">
        <v>937</v>
      </c>
      <c r="K291">
        <v>1</v>
      </c>
      <c r="L291" t="s">
        <v>660</v>
      </c>
      <c r="M291" t="s">
        <v>661</v>
      </c>
      <c r="N291" s="22">
        <v>45951</v>
      </c>
      <c r="O291" t="s">
        <v>199</v>
      </c>
      <c r="P291" t="s">
        <v>200</v>
      </c>
      <c r="Q291" t="s">
        <v>201</v>
      </c>
    </row>
    <row r="292" spans="1:17" x14ac:dyDescent="0.25">
      <c r="A292" t="s">
        <v>16</v>
      </c>
      <c r="B292" t="s">
        <v>17</v>
      </c>
      <c r="C292" t="s">
        <v>17</v>
      </c>
      <c r="D292" t="s">
        <v>662</v>
      </c>
      <c r="G292">
        <v>2</v>
      </c>
      <c r="H292" s="36"/>
      <c r="I292" s="23" t="s">
        <v>896</v>
      </c>
      <c r="J292" t="s">
        <v>937</v>
      </c>
      <c r="K292">
        <v>1</v>
      </c>
      <c r="L292" t="s">
        <v>663</v>
      </c>
      <c r="M292" t="s">
        <v>664</v>
      </c>
      <c r="N292" s="22">
        <v>45951</v>
      </c>
      <c r="O292" t="s">
        <v>199</v>
      </c>
      <c r="P292" t="s">
        <v>200</v>
      </c>
      <c r="Q292" t="s">
        <v>201</v>
      </c>
    </row>
    <row r="293" spans="1:17" x14ac:dyDescent="0.25">
      <c r="A293" t="s">
        <v>16</v>
      </c>
      <c r="B293" t="s">
        <v>20</v>
      </c>
      <c r="C293" t="s">
        <v>20</v>
      </c>
      <c r="D293" t="s">
        <v>23</v>
      </c>
      <c r="G293">
        <v>0.5</v>
      </c>
      <c r="H293" s="36"/>
      <c r="I293" s="23" t="s">
        <v>897</v>
      </c>
      <c r="J293" t="s">
        <v>938</v>
      </c>
      <c r="K293">
        <v>1</v>
      </c>
      <c r="L293" t="s">
        <v>51</v>
      </c>
      <c r="M293" t="s">
        <v>665</v>
      </c>
      <c r="N293" s="22">
        <v>45444</v>
      </c>
      <c r="O293" t="s">
        <v>199</v>
      </c>
      <c r="P293" t="s">
        <v>200</v>
      </c>
      <c r="Q293" t="s">
        <v>201</v>
      </c>
    </row>
    <row r="294" spans="1:17" x14ac:dyDescent="0.25">
      <c r="A294" t="s">
        <v>16</v>
      </c>
      <c r="B294" t="s">
        <v>20</v>
      </c>
      <c r="C294" t="s">
        <v>20</v>
      </c>
      <c r="D294" t="s">
        <v>23</v>
      </c>
      <c r="G294">
        <v>0.5</v>
      </c>
      <c r="H294" s="36"/>
      <c r="I294" s="23" t="s">
        <v>897</v>
      </c>
      <c r="J294" t="s">
        <v>938</v>
      </c>
      <c r="K294">
        <v>1</v>
      </c>
      <c r="L294" t="s">
        <v>666</v>
      </c>
      <c r="M294" t="s">
        <v>667</v>
      </c>
      <c r="N294" s="22">
        <v>45627</v>
      </c>
      <c r="O294" t="s">
        <v>199</v>
      </c>
      <c r="P294" t="s">
        <v>200</v>
      </c>
      <c r="Q294" t="s">
        <v>201</v>
      </c>
    </row>
    <row r="295" spans="1:17" x14ac:dyDescent="0.25">
      <c r="A295" t="s">
        <v>16</v>
      </c>
      <c r="B295" t="s">
        <v>26</v>
      </c>
      <c r="C295" t="s">
        <v>26</v>
      </c>
      <c r="D295" t="s">
        <v>54</v>
      </c>
      <c r="G295">
        <v>2</v>
      </c>
      <c r="H295" s="36"/>
      <c r="I295" s="23" t="s">
        <v>897</v>
      </c>
      <c r="J295" t="s">
        <v>938</v>
      </c>
      <c r="K295">
        <v>1</v>
      </c>
      <c r="L295" t="s">
        <v>613</v>
      </c>
      <c r="M295" t="s">
        <v>668</v>
      </c>
      <c r="N295" s="22">
        <v>45951</v>
      </c>
      <c r="O295" t="s">
        <v>199</v>
      </c>
      <c r="P295" t="s">
        <v>200</v>
      </c>
      <c r="Q295" t="s">
        <v>201</v>
      </c>
    </row>
    <row r="296" spans="1:17" x14ac:dyDescent="0.25">
      <c r="A296" t="s">
        <v>16</v>
      </c>
      <c r="B296" t="s">
        <v>20</v>
      </c>
      <c r="C296" t="s">
        <v>20</v>
      </c>
      <c r="D296" t="s">
        <v>23</v>
      </c>
      <c r="G296">
        <v>0.5</v>
      </c>
      <c r="H296" s="36"/>
      <c r="I296" s="23" t="s">
        <v>898</v>
      </c>
      <c r="J296" t="s">
        <v>939</v>
      </c>
      <c r="K296">
        <v>1</v>
      </c>
      <c r="L296" t="s">
        <v>669</v>
      </c>
      <c r="M296" t="s">
        <v>670</v>
      </c>
      <c r="N296" s="22">
        <v>45162</v>
      </c>
      <c r="O296" t="s">
        <v>199</v>
      </c>
      <c r="P296" t="s">
        <v>200</v>
      </c>
      <c r="Q296" t="s">
        <v>201</v>
      </c>
    </row>
    <row r="297" spans="1:17" x14ac:dyDescent="0.25">
      <c r="A297" t="s">
        <v>16</v>
      </c>
      <c r="B297" t="s">
        <v>20</v>
      </c>
      <c r="C297" t="s">
        <v>20</v>
      </c>
      <c r="D297" t="s">
        <v>23</v>
      </c>
      <c r="G297">
        <v>0.5</v>
      </c>
      <c r="H297" s="36"/>
      <c r="I297" s="23" t="s">
        <v>898</v>
      </c>
      <c r="J297" t="s">
        <v>939</v>
      </c>
      <c r="K297">
        <v>1</v>
      </c>
      <c r="L297" t="s">
        <v>671</v>
      </c>
      <c r="M297" t="s">
        <v>672</v>
      </c>
      <c r="N297" s="22">
        <v>45885</v>
      </c>
      <c r="O297" t="s">
        <v>199</v>
      </c>
      <c r="P297" t="s">
        <v>200</v>
      </c>
      <c r="Q297" t="s">
        <v>201</v>
      </c>
    </row>
    <row r="298" spans="1:17" x14ac:dyDescent="0.25">
      <c r="A298" t="s">
        <v>16</v>
      </c>
      <c r="B298" t="s">
        <v>30</v>
      </c>
      <c r="C298" t="s">
        <v>30</v>
      </c>
      <c r="E298" t="s">
        <v>39</v>
      </c>
      <c r="F298" t="s">
        <v>34</v>
      </c>
      <c r="G298">
        <v>1.5</v>
      </c>
      <c r="H298" s="36"/>
      <c r="I298" s="23" t="s">
        <v>899</v>
      </c>
      <c r="J298" t="s">
        <v>940</v>
      </c>
      <c r="K298">
        <v>1</v>
      </c>
      <c r="L298" t="s">
        <v>673</v>
      </c>
      <c r="M298" t="s">
        <v>674</v>
      </c>
      <c r="N298" s="22">
        <v>44695</v>
      </c>
      <c r="O298" t="s">
        <v>199</v>
      </c>
      <c r="P298" t="s">
        <v>200</v>
      </c>
      <c r="Q298" t="s">
        <v>201</v>
      </c>
    </row>
    <row r="299" spans="1:17" x14ac:dyDescent="0.25">
      <c r="A299" t="s">
        <v>16</v>
      </c>
      <c r="B299" t="s">
        <v>30</v>
      </c>
      <c r="C299" t="s">
        <v>30</v>
      </c>
      <c r="E299" t="s">
        <v>39</v>
      </c>
      <c r="F299" t="s">
        <v>224</v>
      </c>
      <c r="G299">
        <v>1</v>
      </c>
      <c r="H299" s="36"/>
      <c r="I299" s="23" t="s">
        <v>899</v>
      </c>
      <c r="J299" t="s">
        <v>940</v>
      </c>
      <c r="K299">
        <v>1</v>
      </c>
      <c r="L299" t="s">
        <v>673</v>
      </c>
      <c r="M299" t="s">
        <v>675</v>
      </c>
      <c r="N299" s="22">
        <v>43234</v>
      </c>
      <c r="O299" t="s">
        <v>199</v>
      </c>
      <c r="P299" t="s">
        <v>200</v>
      </c>
      <c r="Q299" t="s">
        <v>201</v>
      </c>
    </row>
    <row r="300" spans="1:17" x14ac:dyDescent="0.25">
      <c r="A300" t="s">
        <v>16</v>
      </c>
      <c r="B300" t="s">
        <v>20</v>
      </c>
      <c r="C300" t="s">
        <v>20</v>
      </c>
      <c r="D300" t="s">
        <v>21</v>
      </c>
      <c r="G300">
        <v>1</v>
      </c>
      <c r="H300" s="36"/>
      <c r="I300" s="23" t="s">
        <v>899</v>
      </c>
      <c r="J300" t="s">
        <v>940</v>
      </c>
      <c r="K300">
        <v>1</v>
      </c>
      <c r="L300" t="s">
        <v>118</v>
      </c>
      <c r="M300" t="s">
        <v>676</v>
      </c>
      <c r="N300" s="22">
        <v>43268</v>
      </c>
      <c r="O300" t="s">
        <v>199</v>
      </c>
      <c r="P300" t="s">
        <v>200</v>
      </c>
      <c r="Q300" t="s">
        <v>201</v>
      </c>
    </row>
    <row r="301" spans="1:17" x14ac:dyDescent="0.25">
      <c r="A301" t="s">
        <v>16</v>
      </c>
      <c r="B301" t="s">
        <v>677</v>
      </c>
      <c r="C301" t="s">
        <v>677</v>
      </c>
      <c r="D301" t="s">
        <v>678</v>
      </c>
      <c r="G301">
        <v>1</v>
      </c>
      <c r="H301" s="36"/>
      <c r="I301" s="23" t="s">
        <v>899</v>
      </c>
      <c r="J301" t="s">
        <v>940</v>
      </c>
      <c r="K301">
        <v>1</v>
      </c>
      <c r="L301" t="s">
        <v>677</v>
      </c>
      <c r="M301" t="s">
        <v>679</v>
      </c>
      <c r="N301" s="22">
        <v>44571</v>
      </c>
      <c r="O301" t="s">
        <v>199</v>
      </c>
      <c r="P301" t="s">
        <v>200</v>
      </c>
      <c r="Q301" t="s">
        <v>201</v>
      </c>
    </row>
    <row r="302" spans="1:17" x14ac:dyDescent="0.25">
      <c r="A302" t="s">
        <v>16</v>
      </c>
      <c r="B302" t="s">
        <v>677</v>
      </c>
      <c r="C302" t="s">
        <v>677</v>
      </c>
      <c r="D302" t="s">
        <v>678</v>
      </c>
      <c r="G302">
        <v>1</v>
      </c>
      <c r="H302" s="36"/>
      <c r="I302" s="23" t="s">
        <v>899</v>
      </c>
      <c r="J302" t="s">
        <v>940</v>
      </c>
      <c r="K302">
        <v>1</v>
      </c>
      <c r="L302" t="s">
        <v>677</v>
      </c>
      <c r="M302" t="s">
        <v>680</v>
      </c>
      <c r="N302" s="22">
        <v>44752</v>
      </c>
      <c r="O302" t="s">
        <v>199</v>
      </c>
      <c r="P302" t="s">
        <v>200</v>
      </c>
      <c r="Q302" t="s">
        <v>201</v>
      </c>
    </row>
    <row r="303" spans="1:17" x14ac:dyDescent="0.25">
      <c r="A303" t="s">
        <v>16</v>
      </c>
      <c r="B303" t="s">
        <v>30</v>
      </c>
      <c r="C303" t="s">
        <v>30</v>
      </c>
      <c r="E303" t="s">
        <v>39</v>
      </c>
      <c r="F303" t="s">
        <v>34</v>
      </c>
      <c r="G303">
        <v>0.9</v>
      </c>
      <c r="H303" s="36"/>
      <c r="I303" s="23" t="s">
        <v>900</v>
      </c>
      <c r="J303" t="s">
        <v>941</v>
      </c>
      <c r="K303">
        <v>3</v>
      </c>
      <c r="L303" t="s">
        <v>681</v>
      </c>
      <c r="M303" t="s">
        <v>682</v>
      </c>
      <c r="N303" s="22">
        <v>45951</v>
      </c>
      <c r="O303" t="s">
        <v>199</v>
      </c>
      <c r="P303" t="s">
        <v>200</v>
      </c>
      <c r="Q303" t="s">
        <v>201</v>
      </c>
    </row>
    <row r="304" spans="1:17" x14ac:dyDescent="0.25">
      <c r="A304" t="s">
        <v>16</v>
      </c>
      <c r="B304" t="s">
        <v>30</v>
      </c>
      <c r="C304" t="s">
        <v>30</v>
      </c>
      <c r="E304" t="s">
        <v>39</v>
      </c>
      <c r="F304" t="s">
        <v>224</v>
      </c>
      <c r="G304">
        <v>0.6</v>
      </c>
      <c r="H304" s="36"/>
      <c r="I304" s="23" t="s">
        <v>900</v>
      </c>
      <c r="J304" t="s">
        <v>941</v>
      </c>
      <c r="K304">
        <v>4</v>
      </c>
      <c r="L304" t="s">
        <v>683</v>
      </c>
      <c r="M304" t="s">
        <v>684</v>
      </c>
      <c r="N304" s="22">
        <v>45951</v>
      </c>
      <c r="O304" t="s">
        <v>199</v>
      </c>
      <c r="P304" t="s">
        <v>200</v>
      </c>
      <c r="Q304" t="s">
        <v>201</v>
      </c>
    </row>
    <row r="305" spans="1:17" x14ac:dyDescent="0.25">
      <c r="A305" t="s">
        <v>16</v>
      </c>
      <c r="B305" t="s">
        <v>30</v>
      </c>
      <c r="C305" t="s">
        <v>30</v>
      </c>
      <c r="E305" t="s">
        <v>39</v>
      </c>
      <c r="F305" t="s">
        <v>224</v>
      </c>
      <c r="G305">
        <v>0.6</v>
      </c>
      <c r="H305" s="36"/>
      <c r="I305" s="23" t="s">
        <v>900</v>
      </c>
      <c r="J305" t="s">
        <v>941</v>
      </c>
      <c r="K305">
        <v>4</v>
      </c>
      <c r="L305" t="s">
        <v>685</v>
      </c>
      <c r="M305" t="s">
        <v>686</v>
      </c>
      <c r="N305" s="22">
        <v>45951</v>
      </c>
      <c r="O305" t="s">
        <v>199</v>
      </c>
      <c r="P305" t="s">
        <v>200</v>
      </c>
      <c r="Q305" t="s">
        <v>201</v>
      </c>
    </row>
    <row r="306" spans="1:17" x14ac:dyDescent="0.25">
      <c r="A306" t="s">
        <v>16</v>
      </c>
      <c r="B306" t="s">
        <v>30</v>
      </c>
      <c r="C306" t="s">
        <v>30</v>
      </c>
      <c r="E306" t="s">
        <v>18</v>
      </c>
      <c r="F306" t="s">
        <v>19</v>
      </c>
      <c r="G306">
        <v>1</v>
      </c>
      <c r="H306" s="36"/>
      <c r="I306" s="23" t="s">
        <v>900</v>
      </c>
      <c r="J306" t="s">
        <v>941</v>
      </c>
      <c r="K306">
        <v>1</v>
      </c>
      <c r="L306" t="s">
        <v>687</v>
      </c>
      <c r="M306" t="s">
        <v>688</v>
      </c>
      <c r="N306" s="22">
        <v>45951</v>
      </c>
      <c r="O306" t="s">
        <v>199</v>
      </c>
      <c r="P306" t="s">
        <v>200</v>
      </c>
      <c r="Q306" t="s">
        <v>201</v>
      </c>
    </row>
    <row r="307" spans="1:17" x14ac:dyDescent="0.25">
      <c r="A307" t="s">
        <v>16</v>
      </c>
      <c r="B307" t="s">
        <v>30</v>
      </c>
      <c r="C307" t="s">
        <v>30</v>
      </c>
      <c r="E307" t="s">
        <v>18</v>
      </c>
      <c r="F307" t="s">
        <v>19</v>
      </c>
      <c r="G307">
        <v>0.6</v>
      </c>
      <c r="H307" s="36"/>
      <c r="I307" s="23" t="s">
        <v>900</v>
      </c>
      <c r="J307" t="s">
        <v>941</v>
      </c>
      <c r="K307">
        <v>1</v>
      </c>
      <c r="L307" t="s">
        <v>689</v>
      </c>
      <c r="M307" t="s">
        <v>690</v>
      </c>
      <c r="N307" s="22">
        <v>45951</v>
      </c>
      <c r="O307" t="s">
        <v>199</v>
      </c>
      <c r="P307" t="s">
        <v>200</v>
      </c>
      <c r="Q307" t="s">
        <v>201</v>
      </c>
    </row>
    <row r="308" spans="1:17" x14ac:dyDescent="0.25">
      <c r="A308" t="s">
        <v>16</v>
      </c>
      <c r="B308" t="s">
        <v>30</v>
      </c>
      <c r="C308" t="s">
        <v>30</v>
      </c>
      <c r="E308" t="s">
        <v>39</v>
      </c>
      <c r="F308" t="s">
        <v>1491</v>
      </c>
      <c r="G308">
        <v>1.2</v>
      </c>
      <c r="H308" s="53"/>
      <c r="I308" s="23" t="s">
        <v>900</v>
      </c>
      <c r="J308" t="s">
        <v>941</v>
      </c>
      <c r="K308">
        <v>1</v>
      </c>
      <c r="L308" s="4" t="s">
        <v>1492</v>
      </c>
      <c r="M308" s="4" t="s">
        <v>1493</v>
      </c>
      <c r="N308" s="22">
        <v>45955</v>
      </c>
      <c r="O308" s="4" t="s">
        <v>199</v>
      </c>
      <c r="P308" t="s">
        <v>200</v>
      </c>
      <c r="Q308" s="4" t="s">
        <v>201</v>
      </c>
    </row>
    <row r="309" spans="1:17" x14ac:dyDescent="0.25">
      <c r="A309" t="s">
        <v>16</v>
      </c>
      <c r="B309" t="s">
        <v>17</v>
      </c>
      <c r="C309" t="s">
        <v>17</v>
      </c>
      <c r="D309" t="s">
        <v>691</v>
      </c>
      <c r="G309">
        <v>1</v>
      </c>
      <c r="H309" s="36"/>
      <c r="I309" s="23">
        <v>2202060120</v>
      </c>
      <c r="J309" t="s">
        <v>942</v>
      </c>
      <c r="K309">
        <v>1</v>
      </c>
      <c r="L309" t="s">
        <v>691</v>
      </c>
      <c r="M309" t="s">
        <v>692</v>
      </c>
      <c r="N309" s="22">
        <v>45261</v>
      </c>
      <c r="O309" t="s">
        <v>199</v>
      </c>
      <c r="P309" t="s">
        <v>200</v>
      </c>
      <c r="Q309" t="s">
        <v>201</v>
      </c>
    </row>
    <row r="310" spans="1:17" x14ac:dyDescent="0.25">
      <c r="A310" t="s">
        <v>16</v>
      </c>
      <c r="B310" t="s">
        <v>20</v>
      </c>
      <c r="C310" t="s">
        <v>20</v>
      </c>
      <c r="D310" t="s">
        <v>23</v>
      </c>
      <c r="G310">
        <v>0.5</v>
      </c>
      <c r="H310" s="36"/>
      <c r="I310" s="23">
        <v>2202060120</v>
      </c>
      <c r="J310" t="s">
        <v>942</v>
      </c>
      <c r="K310">
        <v>1</v>
      </c>
      <c r="L310" t="s">
        <v>536</v>
      </c>
      <c r="M310" t="s">
        <v>693</v>
      </c>
      <c r="N310" s="22">
        <v>45714</v>
      </c>
      <c r="O310" t="s">
        <v>199</v>
      </c>
      <c r="P310" t="s">
        <v>200</v>
      </c>
      <c r="Q310" t="s">
        <v>201</v>
      </c>
    </row>
    <row r="311" spans="1:17" x14ac:dyDescent="0.25">
      <c r="A311" t="s">
        <v>16</v>
      </c>
      <c r="B311" t="s">
        <v>20</v>
      </c>
      <c r="C311" t="s">
        <v>20</v>
      </c>
      <c r="D311" t="s">
        <v>23</v>
      </c>
      <c r="G311">
        <v>0.5</v>
      </c>
      <c r="H311" s="36"/>
      <c r="I311" s="23">
        <v>2202060120</v>
      </c>
      <c r="J311" t="s">
        <v>942</v>
      </c>
      <c r="K311">
        <v>1</v>
      </c>
      <c r="L311" t="s">
        <v>517</v>
      </c>
      <c r="M311" t="s">
        <v>694</v>
      </c>
      <c r="N311" s="22">
        <v>45161</v>
      </c>
      <c r="O311" t="s">
        <v>199</v>
      </c>
      <c r="P311" t="s">
        <v>200</v>
      </c>
      <c r="Q311" t="s">
        <v>201</v>
      </c>
    </row>
    <row r="312" spans="1:17" x14ac:dyDescent="0.25">
      <c r="A312" t="s">
        <v>16</v>
      </c>
      <c r="B312" t="s">
        <v>20</v>
      </c>
      <c r="C312" t="s">
        <v>20</v>
      </c>
      <c r="D312" t="s">
        <v>122</v>
      </c>
      <c r="G312">
        <v>0.5</v>
      </c>
      <c r="H312" s="36"/>
      <c r="I312" s="23">
        <v>2202060120</v>
      </c>
      <c r="J312" t="s">
        <v>942</v>
      </c>
      <c r="K312">
        <v>1</v>
      </c>
      <c r="L312" t="s">
        <v>695</v>
      </c>
      <c r="M312" t="s">
        <v>696</v>
      </c>
      <c r="N312" s="22">
        <v>45719</v>
      </c>
      <c r="O312" t="s">
        <v>199</v>
      </c>
      <c r="P312" t="s">
        <v>200</v>
      </c>
      <c r="Q312" t="s">
        <v>201</v>
      </c>
    </row>
    <row r="313" spans="1:17" x14ac:dyDescent="0.25">
      <c r="A313" t="s">
        <v>16</v>
      </c>
      <c r="B313" t="s">
        <v>26</v>
      </c>
      <c r="C313" t="s">
        <v>26</v>
      </c>
      <c r="D313" t="s">
        <v>54</v>
      </c>
      <c r="G313">
        <v>2</v>
      </c>
      <c r="H313" s="36"/>
      <c r="I313" s="23">
        <v>2202060120</v>
      </c>
      <c r="J313" t="s">
        <v>942</v>
      </c>
      <c r="K313">
        <v>1</v>
      </c>
      <c r="L313" t="s">
        <v>54</v>
      </c>
      <c r="M313" t="s">
        <v>697</v>
      </c>
      <c r="N313" s="22">
        <v>45954</v>
      </c>
      <c r="O313" t="s">
        <v>199</v>
      </c>
      <c r="P313" t="s">
        <v>200</v>
      </c>
      <c r="Q313" t="s">
        <v>201</v>
      </c>
    </row>
    <row r="314" spans="1:17" x14ac:dyDescent="0.25">
      <c r="A314" t="s">
        <v>16</v>
      </c>
      <c r="B314" t="s">
        <v>26</v>
      </c>
      <c r="C314" t="s">
        <v>26</v>
      </c>
      <c r="D314" t="s">
        <v>698</v>
      </c>
      <c r="G314">
        <v>2</v>
      </c>
      <c r="H314" s="36"/>
      <c r="I314" s="23">
        <v>2202060120</v>
      </c>
      <c r="J314" t="s">
        <v>942</v>
      </c>
      <c r="K314">
        <v>1</v>
      </c>
      <c r="L314" t="s">
        <v>698</v>
      </c>
      <c r="M314" t="s">
        <v>699</v>
      </c>
      <c r="N314" s="22">
        <v>45954</v>
      </c>
      <c r="O314" t="s">
        <v>199</v>
      </c>
      <c r="P314" t="s">
        <v>200</v>
      </c>
      <c r="Q314" t="s">
        <v>201</v>
      </c>
    </row>
    <row r="315" spans="1:17" x14ac:dyDescent="0.25">
      <c r="A315" t="s">
        <v>16</v>
      </c>
      <c r="B315" t="s">
        <v>26</v>
      </c>
      <c r="C315" t="s">
        <v>26</v>
      </c>
      <c r="D315" t="s">
        <v>700</v>
      </c>
      <c r="G315">
        <v>1</v>
      </c>
      <c r="H315" s="36"/>
      <c r="I315" s="23" t="s">
        <v>901</v>
      </c>
      <c r="J315" t="s">
        <v>943</v>
      </c>
      <c r="K315">
        <v>1</v>
      </c>
      <c r="L315" t="s">
        <v>29</v>
      </c>
      <c r="M315" t="s">
        <v>700</v>
      </c>
      <c r="N315" s="22">
        <v>45748</v>
      </c>
      <c r="O315" t="s">
        <v>199</v>
      </c>
      <c r="P315" t="s">
        <v>200</v>
      </c>
      <c r="Q315" t="s">
        <v>201</v>
      </c>
    </row>
    <row r="316" spans="1:17" x14ac:dyDescent="0.25">
      <c r="A316" t="s">
        <v>16</v>
      </c>
      <c r="B316" t="s">
        <v>20</v>
      </c>
      <c r="C316" t="s">
        <v>20</v>
      </c>
      <c r="D316" t="s">
        <v>23</v>
      </c>
      <c r="G316">
        <v>0.5</v>
      </c>
      <c r="H316" s="36"/>
      <c r="I316" s="23" t="s">
        <v>901</v>
      </c>
      <c r="J316" t="s">
        <v>943</v>
      </c>
      <c r="K316">
        <v>1</v>
      </c>
      <c r="L316" t="s">
        <v>24</v>
      </c>
      <c r="M316" t="s">
        <v>701</v>
      </c>
      <c r="N316" s="22">
        <v>45078</v>
      </c>
      <c r="O316" t="s">
        <v>199</v>
      </c>
      <c r="P316" t="s">
        <v>200</v>
      </c>
      <c r="Q316" t="s">
        <v>201</v>
      </c>
    </row>
    <row r="317" spans="1:17" x14ac:dyDescent="0.25">
      <c r="A317" t="s">
        <v>16</v>
      </c>
      <c r="B317" t="s">
        <v>20</v>
      </c>
      <c r="C317" t="s">
        <v>20</v>
      </c>
      <c r="D317" t="s">
        <v>23</v>
      </c>
      <c r="G317">
        <v>0.5</v>
      </c>
      <c r="H317" s="36"/>
      <c r="I317" s="23" t="s">
        <v>901</v>
      </c>
      <c r="J317" t="s">
        <v>943</v>
      </c>
      <c r="K317">
        <v>1</v>
      </c>
      <c r="L317" t="s">
        <v>28</v>
      </c>
      <c r="M317" t="s">
        <v>702</v>
      </c>
      <c r="N317" s="22">
        <v>45261</v>
      </c>
      <c r="O317" t="s">
        <v>199</v>
      </c>
      <c r="P317" t="s">
        <v>200</v>
      </c>
      <c r="Q317" t="s">
        <v>201</v>
      </c>
    </row>
    <row r="318" spans="1:17" x14ac:dyDescent="0.25">
      <c r="A318" t="s">
        <v>16</v>
      </c>
      <c r="B318" t="s">
        <v>20</v>
      </c>
      <c r="C318" t="s">
        <v>20</v>
      </c>
      <c r="D318" t="s">
        <v>703</v>
      </c>
      <c r="G318">
        <v>0.5</v>
      </c>
      <c r="H318" s="36"/>
      <c r="I318" s="23" t="s">
        <v>901</v>
      </c>
      <c r="J318" t="s">
        <v>943</v>
      </c>
      <c r="K318">
        <v>1</v>
      </c>
      <c r="L318" t="s">
        <v>656</v>
      </c>
      <c r="M318" t="s">
        <v>704</v>
      </c>
      <c r="N318" s="22">
        <v>45261</v>
      </c>
      <c r="O318" t="s">
        <v>199</v>
      </c>
      <c r="P318" t="s">
        <v>200</v>
      </c>
      <c r="Q318" t="s">
        <v>201</v>
      </c>
    </row>
    <row r="319" spans="1:17" x14ac:dyDescent="0.25">
      <c r="A319" t="s">
        <v>16</v>
      </c>
      <c r="B319" t="s">
        <v>20</v>
      </c>
      <c r="C319" t="s">
        <v>20</v>
      </c>
      <c r="D319" t="s">
        <v>23</v>
      </c>
      <c r="G319">
        <v>0.5</v>
      </c>
      <c r="H319" s="36"/>
      <c r="I319" s="23" t="s">
        <v>902</v>
      </c>
      <c r="J319" t="s">
        <v>944</v>
      </c>
      <c r="K319">
        <v>1</v>
      </c>
      <c r="L319" t="s">
        <v>51</v>
      </c>
      <c r="M319" t="s">
        <v>705</v>
      </c>
      <c r="N319" s="22">
        <v>45078</v>
      </c>
      <c r="O319" t="s">
        <v>199</v>
      </c>
      <c r="P319" t="s">
        <v>200</v>
      </c>
      <c r="Q319" t="s">
        <v>201</v>
      </c>
    </row>
    <row r="320" spans="1:17" x14ac:dyDescent="0.25">
      <c r="A320" t="s">
        <v>16</v>
      </c>
      <c r="B320" t="s">
        <v>20</v>
      </c>
      <c r="C320" t="s">
        <v>20</v>
      </c>
      <c r="D320" t="s">
        <v>23</v>
      </c>
      <c r="G320">
        <v>0.5</v>
      </c>
      <c r="H320" s="36"/>
      <c r="I320" s="23" t="s">
        <v>902</v>
      </c>
      <c r="J320" t="s">
        <v>944</v>
      </c>
      <c r="K320">
        <v>1</v>
      </c>
      <c r="L320" t="s">
        <v>666</v>
      </c>
      <c r="M320" t="s">
        <v>706</v>
      </c>
      <c r="N320" s="22">
        <v>45444</v>
      </c>
      <c r="O320" t="s">
        <v>199</v>
      </c>
      <c r="P320" t="s">
        <v>200</v>
      </c>
      <c r="Q320" t="s">
        <v>201</v>
      </c>
    </row>
    <row r="321" spans="1:17" x14ac:dyDescent="0.25">
      <c r="A321" t="s">
        <v>16</v>
      </c>
      <c r="B321" t="s">
        <v>26</v>
      </c>
      <c r="C321" t="s">
        <v>26</v>
      </c>
      <c r="D321" t="s">
        <v>83</v>
      </c>
      <c r="G321">
        <v>1</v>
      </c>
      <c r="H321" s="36"/>
      <c r="I321" s="23" t="s">
        <v>902</v>
      </c>
      <c r="J321" t="s">
        <v>944</v>
      </c>
      <c r="K321">
        <v>1</v>
      </c>
      <c r="L321" t="s">
        <v>707</v>
      </c>
      <c r="M321" t="s">
        <v>708</v>
      </c>
      <c r="N321" s="22">
        <v>45748</v>
      </c>
      <c r="O321" t="s">
        <v>199</v>
      </c>
      <c r="P321" t="s">
        <v>200</v>
      </c>
      <c r="Q321" t="s">
        <v>201</v>
      </c>
    </row>
    <row r="322" spans="1:17" x14ac:dyDescent="0.25">
      <c r="A322" t="s">
        <v>16</v>
      </c>
      <c r="B322" t="s">
        <v>26</v>
      </c>
      <c r="C322" t="s">
        <v>26</v>
      </c>
      <c r="D322" t="s">
        <v>83</v>
      </c>
      <c r="G322">
        <v>1</v>
      </c>
      <c r="H322" s="36"/>
      <c r="I322" s="23" t="s">
        <v>902</v>
      </c>
      <c r="J322" t="s">
        <v>944</v>
      </c>
      <c r="K322">
        <v>1</v>
      </c>
      <c r="L322" t="s">
        <v>709</v>
      </c>
      <c r="M322" t="s">
        <v>710</v>
      </c>
      <c r="N322" s="22">
        <v>45383</v>
      </c>
      <c r="O322" t="s">
        <v>199</v>
      </c>
      <c r="P322" t="s">
        <v>200</v>
      </c>
      <c r="Q322" t="s">
        <v>201</v>
      </c>
    </row>
    <row r="323" spans="1:17" x14ac:dyDescent="0.25">
      <c r="A323" t="s">
        <v>16</v>
      </c>
      <c r="B323" t="s">
        <v>20</v>
      </c>
      <c r="C323" t="s">
        <v>20</v>
      </c>
      <c r="D323" t="s">
        <v>711</v>
      </c>
      <c r="G323">
        <v>0.5</v>
      </c>
      <c r="H323" s="36"/>
      <c r="I323" s="23" t="s">
        <v>902</v>
      </c>
      <c r="J323" t="s">
        <v>944</v>
      </c>
      <c r="K323">
        <v>1</v>
      </c>
      <c r="L323" t="s">
        <v>712</v>
      </c>
      <c r="M323" t="s">
        <v>713</v>
      </c>
      <c r="N323" s="22">
        <v>45352</v>
      </c>
      <c r="O323" t="s">
        <v>199</v>
      </c>
      <c r="P323" t="s">
        <v>200</v>
      </c>
      <c r="Q323" t="s">
        <v>201</v>
      </c>
    </row>
    <row r="324" spans="1:17" x14ac:dyDescent="0.25">
      <c r="A324" t="s">
        <v>16</v>
      </c>
      <c r="B324" t="s">
        <v>26</v>
      </c>
      <c r="C324" t="s">
        <v>26</v>
      </c>
      <c r="D324" t="s">
        <v>54</v>
      </c>
      <c r="G324">
        <v>2</v>
      </c>
      <c r="H324" s="36"/>
      <c r="I324" s="23" t="s">
        <v>902</v>
      </c>
      <c r="J324" t="s">
        <v>944</v>
      </c>
      <c r="K324">
        <v>1</v>
      </c>
      <c r="L324" t="s">
        <v>613</v>
      </c>
      <c r="M324" t="s">
        <v>614</v>
      </c>
      <c r="N324" s="22">
        <v>45951</v>
      </c>
      <c r="O324" t="s">
        <v>199</v>
      </c>
      <c r="P324" t="s">
        <v>200</v>
      </c>
      <c r="Q324" t="s">
        <v>201</v>
      </c>
    </row>
    <row r="325" spans="1:17" x14ac:dyDescent="0.25">
      <c r="A325" t="s">
        <v>16</v>
      </c>
      <c r="B325" t="s">
        <v>30</v>
      </c>
      <c r="C325" t="s">
        <v>30</v>
      </c>
      <c r="E325" t="s">
        <v>18</v>
      </c>
      <c r="F325" t="s">
        <v>224</v>
      </c>
      <c r="G325">
        <v>0.3</v>
      </c>
      <c r="H325" s="36"/>
      <c r="I325" s="23" t="s">
        <v>903</v>
      </c>
      <c r="J325" t="s">
        <v>945</v>
      </c>
      <c r="K325">
        <v>1</v>
      </c>
      <c r="L325" t="s">
        <v>714</v>
      </c>
      <c r="M325" t="s">
        <v>715</v>
      </c>
      <c r="N325" s="22">
        <v>44896</v>
      </c>
      <c r="O325" t="s">
        <v>199</v>
      </c>
      <c r="P325" t="s">
        <v>200</v>
      </c>
      <c r="Q325" t="s">
        <v>201</v>
      </c>
    </row>
    <row r="326" spans="1:17" x14ac:dyDescent="0.25">
      <c r="A326" t="s">
        <v>16</v>
      </c>
      <c r="B326" t="s">
        <v>30</v>
      </c>
      <c r="C326" t="s">
        <v>30</v>
      </c>
      <c r="E326" t="s">
        <v>18</v>
      </c>
      <c r="F326" t="s">
        <v>19</v>
      </c>
      <c r="G326">
        <v>0.9</v>
      </c>
      <c r="H326" s="36"/>
      <c r="I326" s="23" t="s">
        <v>903</v>
      </c>
      <c r="J326" t="s">
        <v>945</v>
      </c>
      <c r="K326">
        <v>1</v>
      </c>
      <c r="L326" t="s">
        <v>716</v>
      </c>
      <c r="M326" t="s">
        <v>717</v>
      </c>
      <c r="N326" s="22">
        <v>45261</v>
      </c>
      <c r="O326" t="s">
        <v>199</v>
      </c>
      <c r="P326" t="s">
        <v>200</v>
      </c>
      <c r="Q326" t="s">
        <v>201</v>
      </c>
    </row>
    <row r="327" spans="1:17" x14ac:dyDescent="0.25">
      <c r="A327" t="s">
        <v>16</v>
      </c>
      <c r="B327" t="s">
        <v>20</v>
      </c>
      <c r="C327" t="s">
        <v>20</v>
      </c>
      <c r="D327" t="s">
        <v>718</v>
      </c>
      <c r="G327">
        <v>0.5</v>
      </c>
      <c r="H327" s="36"/>
      <c r="I327" s="23" t="s">
        <v>903</v>
      </c>
      <c r="J327" t="s">
        <v>945</v>
      </c>
      <c r="K327">
        <v>1</v>
      </c>
      <c r="L327" t="s">
        <v>666</v>
      </c>
      <c r="M327" t="s">
        <v>719</v>
      </c>
      <c r="N327" s="22">
        <v>45283</v>
      </c>
      <c r="O327" t="s">
        <v>199</v>
      </c>
      <c r="P327" t="s">
        <v>200</v>
      </c>
      <c r="Q327" t="s">
        <v>201</v>
      </c>
    </row>
    <row r="328" spans="1:17" x14ac:dyDescent="0.25">
      <c r="A328" t="s">
        <v>16</v>
      </c>
      <c r="B328" t="s">
        <v>17</v>
      </c>
      <c r="C328" t="s">
        <v>17</v>
      </c>
      <c r="D328" t="s">
        <v>720</v>
      </c>
      <c r="G328">
        <v>2</v>
      </c>
      <c r="H328" s="36"/>
      <c r="I328" s="23" t="s">
        <v>903</v>
      </c>
      <c r="J328" t="s">
        <v>945</v>
      </c>
      <c r="K328">
        <v>1</v>
      </c>
      <c r="L328" t="s">
        <v>720</v>
      </c>
      <c r="M328" t="s">
        <v>721</v>
      </c>
      <c r="N328" s="22">
        <v>45200</v>
      </c>
      <c r="O328" t="s">
        <v>199</v>
      </c>
      <c r="P328" t="s">
        <v>200</v>
      </c>
      <c r="Q328" t="s">
        <v>201</v>
      </c>
    </row>
    <row r="329" spans="1:17" x14ac:dyDescent="0.25">
      <c r="A329" t="s">
        <v>16</v>
      </c>
      <c r="B329" t="s">
        <v>20</v>
      </c>
      <c r="C329" t="s">
        <v>20</v>
      </c>
      <c r="D329" t="s">
        <v>722</v>
      </c>
      <c r="G329">
        <v>0.5</v>
      </c>
      <c r="H329" s="36"/>
      <c r="I329" s="23" t="s">
        <v>903</v>
      </c>
      <c r="J329" t="s">
        <v>945</v>
      </c>
      <c r="K329">
        <v>1</v>
      </c>
      <c r="L329" t="s">
        <v>51</v>
      </c>
      <c r="M329" t="s">
        <v>723</v>
      </c>
      <c r="N329" s="22">
        <v>44734</v>
      </c>
      <c r="O329" t="s">
        <v>199</v>
      </c>
      <c r="P329" t="s">
        <v>200</v>
      </c>
      <c r="Q329" t="s">
        <v>201</v>
      </c>
    </row>
    <row r="330" spans="1:17" x14ac:dyDescent="0.25">
      <c r="A330" t="s">
        <v>16</v>
      </c>
      <c r="B330" t="s">
        <v>20</v>
      </c>
      <c r="C330" t="s">
        <v>20</v>
      </c>
      <c r="D330" t="s">
        <v>23</v>
      </c>
      <c r="G330">
        <v>0.5</v>
      </c>
      <c r="H330" s="36"/>
      <c r="I330" s="23" t="s">
        <v>904</v>
      </c>
      <c r="J330" t="s">
        <v>946</v>
      </c>
      <c r="K330">
        <v>1</v>
      </c>
      <c r="L330" t="s">
        <v>24</v>
      </c>
      <c r="M330" t="s">
        <v>724</v>
      </c>
      <c r="N330" s="22">
        <v>45107</v>
      </c>
      <c r="O330" t="s">
        <v>199</v>
      </c>
      <c r="P330" t="s">
        <v>200</v>
      </c>
      <c r="Q330" t="s">
        <v>201</v>
      </c>
    </row>
    <row r="331" spans="1:17" x14ac:dyDescent="0.25">
      <c r="A331" t="s">
        <v>16</v>
      </c>
      <c r="B331" t="s">
        <v>20</v>
      </c>
      <c r="C331" t="s">
        <v>20</v>
      </c>
      <c r="D331" t="s">
        <v>23</v>
      </c>
      <c r="G331">
        <v>0.5</v>
      </c>
      <c r="H331" s="36"/>
      <c r="I331" s="23" t="s">
        <v>904</v>
      </c>
      <c r="J331" t="s">
        <v>946</v>
      </c>
      <c r="K331">
        <v>1</v>
      </c>
      <c r="L331" t="s">
        <v>28</v>
      </c>
      <c r="M331" t="s">
        <v>725</v>
      </c>
      <c r="N331" s="22">
        <v>45473</v>
      </c>
      <c r="O331" t="s">
        <v>199</v>
      </c>
      <c r="P331" t="s">
        <v>200</v>
      </c>
      <c r="Q331" t="s">
        <v>201</v>
      </c>
    </row>
    <row r="332" spans="1:17" x14ac:dyDescent="0.25">
      <c r="A332" t="s">
        <v>16</v>
      </c>
      <c r="B332" t="s">
        <v>726</v>
      </c>
      <c r="C332" t="s">
        <v>726</v>
      </c>
      <c r="D332" t="s">
        <v>727</v>
      </c>
      <c r="G332">
        <v>0.5</v>
      </c>
      <c r="H332" s="36"/>
      <c r="I332" s="23">
        <v>2202060125</v>
      </c>
      <c r="J332" t="s">
        <v>946</v>
      </c>
      <c r="K332">
        <v>1</v>
      </c>
      <c r="L332" t="s">
        <v>728</v>
      </c>
      <c r="M332" t="s">
        <v>729</v>
      </c>
      <c r="N332" s="22">
        <v>45519</v>
      </c>
      <c r="O332" t="s">
        <v>199</v>
      </c>
      <c r="P332" t="s">
        <v>200</v>
      </c>
      <c r="Q332" t="s">
        <v>201</v>
      </c>
    </row>
    <row r="333" spans="1:17" x14ac:dyDescent="0.25">
      <c r="A333" t="s">
        <v>16</v>
      </c>
      <c r="B333" t="s">
        <v>726</v>
      </c>
      <c r="C333" t="s">
        <v>726</v>
      </c>
      <c r="D333" t="s">
        <v>727</v>
      </c>
      <c r="G333">
        <v>0.5</v>
      </c>
      <c r="H333" s="36"/>
      <c r="I333" s="23">
        <v>2202060125</v>
      </c>
      <c r="J333" t="s">
        <v>946</v>
      </c>
      <c r="K333">
        <v>1</v>
      </c>
      <c r="L333" t="s">
        <v>730</v>
      </c>
      <c r="M333" t="s">
        <v>731</v>
      </c>
      <c r="N333" s="22">
        <v>45534</v>
      </c>
      <c r="O333" t="s">
        <v>199</v>
      </c>
      <c r="P333" t="s">
        <v>200</v>
      </c>
      <c r="Q333" t="s">
        <v>201</v>
      </c>
    </row>
    <row r="334" spans="1:17" x14ac:dyDescent="0.25">
      <c r="A334" t="s">
        <v>16</v>
      </c>
      <c r="B334" t="s">
        <v>17</v>
      </c>
      <c r="C334" t="s">
        <v>17</v>
      </c>
      <c r="D334" t="s">
        <v>323</v>
      </c>
      <c r="G334">
        <v>0.5</v>
      </c>
      <c r="H334" s="36"/>
      <c r="I334" s="23">
        <v>2202060125</v>
      </c>
      <c r="J334" t="s">
        <v>946</v>
      </c>
      <c r="K334">
        <v>1</v>
      </c>
      <c r="L334" t="s">
        <v>732</v>
      </c>
      <c r="M334" t="s">
        <v>733</v>
      </c>
      <c r="N334" s="22">
        <v>45957</v>
      </c>
      <c r="O334" t="s">
        <v>199</v>
      </c>
      <c r="P334" t="s">
        <v>200</v>
      </c>
      <c r="Q334" t="s">
        <v>201</v>
      </c>
    </row>
    <row r="335" spans="1:17" x14ac:dyDescent="0.25">
      <c r="A335" t="s">
        <v>16</v>
      </c>
      <c r="B335" t="s">
        <v>17</v>
      </c>
      <c r="C335" t="s">
        <v>17</v>
      </c>
      <c r="D335" t="s">
        <v>323</v>
      </c>
      <c r="G335">
        <v>0.5</v>
      </c>
      <c r="H335" s="36"/>
      <c r="I335" s="23">
        <v>2202060125</v>
      </c>
      <c r="J335" t="s">
        <v>946</v>
      </c>
      <c r="K335">
        <v>1</v>
      </c>
      <c r="L335" t="s">
        <v>734</v>
      </c>
      <c r="M335" t="s">
        <v>735</v>
      </c>
      <c r="N335" s="22">
        <v>45153</v>
      </c>
      <c r="O335" t="s">
        <v>199</v>
      </c>
      <c r="P335" t="s">
        <v>200</v>
      </c>
      <c r="Q335" t="s">
        <v>201</v>
      </c>
    </row>
    <row r="336" spans="1:17" x14ac:dyDescent="0.25">
      <c r="A336" t="s">
        <v>16</v>
      </c>
      <c r="B336" t="s">
        <v>26</v>
      </c>
      <c r="C336" t="s">
        <v>26</v>
      </c>
      <c r="D336" t="s">
        <v>54</v>
      </c>
      <c r="G336">
        <v>2</v>
      </c>
      <c r="H336" s="36"/>
      <c r="I336" s="23" t="s">
        <v>904</v>
      </c>
      <c r="J336" t="s">
        <v>946</v>
      </c>
      <c r="K336">
        <v>1</v>
      </c>
      <c r="L336" t="s">
        <v>54</v>
      </c>
      <c r="M336" t="s">
        <v>736</v>
      </c>
      <c r="N336" s="22">
        <v>45957</v>
      </c>
      <c r="O336" t="s">
        <v>199</v>
      </c>
      <c r="P336" t="s">
        <v>200</v>
      </c>
      <c r="Q336" t="s">
        <v>201</v>
      </c>
    </row>
    <row r="337" spans="1:17" x14ac:dyDescent="0.25">
      <c r="A337" t="s">
        <v>16</v>
      </c>
      <c r="B337" t="s">
        <v>26</v>
      </c>
      <c r="C337" t="s">
        <v>26</v>
      </c>
      <c r="D337" t="s">
        <v>83</v>
      </c>
      <c r="G337">
        <v>1</v>
      </c>
      <c r="H337" s="36"/>
      <c r="I337" s="23" t="s">
        <v>904</v>
      </c>
      <c r="J337" t="s">
        <v>946</v>
      </c>
      <c r="K337">
        <v>1</v>
      </c>
      <c r="L337" t="s">
        <v>83</v>
      </c>
      <c r="M337" t="s">
        <v>737</v>
      </c>
      <c r="N337" s="22">
        <v>45656</v>
      </c>
      <c r="O337" t="s">
        <v>199</v>
      </c>
      <c r="P337" t="s">
        <v>200</v>
      </c>
      <c r="Q337" t="s">
        <v>201</v>
      </c>
    </row>
    <row r="338" spans="1:17" x14ac:dyDescent="0.25">
      <c r="A338" t="s">
        <v>16</v>
      </c>
      <c r="B338" t="s">
        <v>20</v>
      </c>
      <c r="C338" t="s">
        <v>20</v>
      </c>
      <c r="D338" t="s">
        <v>738</v>
      </c>
      <c r="G338">
        <v>0.5</v>
      </c>
      <c r="H338" s="36"/>
      <c r="I338" s="23" t="s">
        <v>905</v>
      </c>
      <c r="J338" t="s">
        <v>947</v>
      </c>
      <c r="K338">
        <v>1</v>
      </c>
      <c r="L338" t="s">
        <v>739</v>
      </c>
      <c r="M338" t="s">
        <v>740</v>
      </c>
      <c r="N338" s="22">
        <v>45951</v>
      </c>
      <c r="O338" t="s">
        <v>199</v>
      </c>
      <c r="P338" t="s">
        <v>200</v>
      </c>
      <c r="Q338" t="s">
        <v>201</v>
      </c>
    </row>
    <row r="339" spans="1:17" x14ac:dyDescent="0.25">
      <c r="A339" t="s">
        <v>16</v>
      </c>
      <c r="B339" t="s">
        <v>20</v>
      </c>
      <c r="C339" t="s">
        <v>20</v>
      </c>
      <c r="D339" t="s">
        <v>741</v>
      </c>
      <c r="G339">
        <v>0.5</v>
      </c>
      <c r="H339" s="36"/>
      <c r="I339" s="23" t="s">
        <v>905</v>
      </c>
      <c r="J339" t="s">
        <v>947</v>
      </c>
      <c r="K339">
        <v>1</v>
      </c>
      <c r="L339" t="s">
        <v>703</v>
      </c>
      <c r="M339" t="s">
        <v>742</v>
      </c>
      <c r="N339" s="22">
        <v>45951</v>
      </c>
      <c r="O339" t="s">
        <v>199</v>
      </c>
      <c r="P339" t="s">
        <v>200</v>
      </c>
      <c r="Q339" t="s">
        <v>201</v>
      </c>
    </row>
    <row r="340" spans="1:17" x14ac:dyDescent="0.25">
      <c r="A340" t="s">
        <v>16</v>
      </c>
      <c r="B340" t="s">
        <v>17</v>
      </c>
      <c r="C340" t="s">
        <v>17</v>
      </c>
      <c r="D340" t="s">
        <v>743</v>
      </c>
      <c r="G340">
        <v>2</v>
      </c>
      <c r="H340" s="36"/>
      <c r="I340" s="23" t="s">
        <v>905</v>
      </c>
      <c r="J340" t="s">
        <v>947</v>
      </c>
      <c r="K340">
        <v>1</v>
      </c>
      <c r="L340" t="s">
        <v>744</v>
      </c>
      <c r="M340" t="s">
        <v>745</v>
      </c>
      <c r="N340" s="22">
        <v>45951</v>
      </c>
      <c r="O340" t="s">
        <v>199</v>
      </c>
      <c r="P340" t="s">
        <v>200</v>
      </c>
      <c r="Q340" t="s">
        <v>201</v>
      </c>
    </row>
    <row r="341" spans="1:17" x14ac:dyDescent="0.25">
      <c r="A341" t="s">
        <v>16</v>
      </c>
      <c r="B341" t="s">
        <v>30</v>
      </c>
      <c r="C341" t="s">
        <v>30</v>
      </c>
      <c r="E341" t="s">
        <v>39</v>
      </c>
      <c r="F341" t="s">
        <v>19</v>
      </c>
      <c r="G341">
        <v>1.2</v>
      </c>
      <c r="H341" s="36"/>
      <c r="I341" s="23" t="s">
        <v>906</v>
      </c>
      <c r="J341" t="s">
        <v>948</v>
      </c>
      <c r="K341">
        <v>1</v>
      </c>
      <c r="L341" t="s">
        <v>746</v>
      </c>
      <c r="M341" t="s">
        <v>747</v>
      </c>
      <c r="N341" s="22">
        <v>44873</v>
      </c>
      <c r="O341" t="s">
        <v>199</v>
      </c>
      <c r="P341" t="s">
        <v>200</v>
      </c>
      <c r="Q341" t="s">
        <v>201</v>
      </c>
    </row>
    <row r="342" spans="1:17" x14ac:dyDescent="0.25">
      <c r="A342" t="s">
        <v>16</v>
      </c>
      <c r="B342" t="s">
        <v>20</v>
      </c>
      <c r="C342" t="s">
        <v>20</v>
      </c>
      <c r="D342" t="s">
        <v>748</v>
      </c>
      <c r="G342">
        <v>0.5</v>
      </c>
      <c r="H342" s="36"/>
      <c r="I342" s="23" t="s">
        <v>906</v>
      </c>
      <c r="J342" t="s">
        <v>948</v>
      </c>
      <c r="K342">
        <v>1</v>
      </c>
      <c r="L342" t="s">
        <v>749</v>
      </c>
      <c r="M342" t="s">
        <v>750</v>
      </c>
      <c r="N342" s="22">
        <v>45965</v>
      </c>
      <c r="O342" t="s">
        <v>199</v>
      </c>
      <c r="P342" t="s">
        <v>200</v>
      </c>
      <c r="Q342" t="s">
        <v>201</v>
      </c>
    </row>
    <row r="343" spans="1:17" x14ac:dyDescent="0.25">
      <c r="A343" t="s">
        <v>16</v>
      </c>
      <c r="B343" t="s">
        <v>20</v>
      </c>
      <c r="C343" t="s">
        <v>20</v>
      </c>
      <c r="D343" t="s">
        <v>23</v>
      </c>
      <c r="G343">
        <v>0.5</v>
      </c>
      <c r="H343" s="36"/>
      <c r="I343" s="23" t="s">
        <v>906</v>
      </c>
      <c r="J343" t="s">
        <v>948</v>
      </c>
      <c r="K343">
        <v>1</v>
      </c>
      <c r="L343" t="s">
        <v>24</v>
      </c>
      <c r="M343" t="s">
        <v>751</v>
      </c>
      <c r="N343" s="22">
        <v>45965</v>
      </c>
      <c r="O343" t="s">
        <v>199</v>
      </c>
      <c r="P343" t="s">
        <v>200</v>
      </c>
      <c r="Q343" t="s">
        <v>201</v>
      </c>
    </row>
    <row r="344" spans="1:17" x14ac:dyDescent="0.25">
      <c r="A344" t="s">
        <v>16</v>
      </c>
      <c r="B344" t="s">
        <v>20</v>
      </c>
      <c r="C344" t="s">
        <v>20</v>
      </c>
      <c r="D344" t="s">
        <v>752</v>
      </c>
      <c r="G344">
        <v>1</v>
      </c>
      <c r="H344" s="36"/>
      <c r="I344" s="23" t="s">
        <v>906</v>
      </c>
      <c r="J344" t="s">
        <v>948</v>
      </c>
      <c r="K344">
        <v>1</v>
      </c>
      <c r="L344" t="s">
        <v>753</v>
      </c>
      <c r="M344" t="s">
        <v>754</v>
      </c>
      <c r="N344" s="22">
        <v>45951</v>
      </c>
      <c r="O344" t="s">
        <v>199</v>
      </c>
      <c r="P344" t="s">
        <v>200</v>
      </c>
      <c r="Q344" t="s">
        <v>201</v>
      </c>
    </row>
    <row r="345" spans="1:17" x14ac:dyDescent="0.25">
      <c r="A345" t="s">
        <v>16</v>
      </c>
      <c r="B345" t="s">
        <v>20</v>
      </c>
      <c r="C345" t="s">
        <v>20</v>
      </c>
      <c r="D345" t="s">
        <v>21</v>
      </c>
      <c r="G345">
        <v>1</v>
      </c>
      <c r="H345" s="36"/>
      <c r="I345" s="23" t="s">
        <v>906</v>
      </c>
      <c r="J345" t="s">
        <v>948</v>
      </c>
      <c r="K345">
        <v>1</v>
      </c>
      <c r="L345" t="s">
        <v>33</v>
      </c>
      <c r="M345" t="s">
        <v>755</v>
      </c>
      <c r="N345" s="22">
        <v>45951</v>
      </c>
      <c r="O345" t="s">
        <v>199</v>
      </c>
      <c r="P345" t="s">
        <v>200</v>
      </c>
      <c r="Q345" t="s">
        <v>201</v>
      </c>
    </row>
    <row r="346" spans="1:17" x14ac:dyDescent="0.25">
      <c r="A346" t="s">
        <v>16</v>
      </c>
      <c r="B346" t="s">
        <v>26</v>
      </c>
      <c r="C346" t="s">
        <v>26</v>
      </c>
      <c r="D346" t="s">
        <v>29</v>
      </c>
      <c r="G346">
        <v>1</v>
      </c>
      <c r="H346" s="36"/>
      <c r="I346" s="23" t="s">
        <v>906</v>
      </c>
      <c r="J346" t="s">
        <v>948</v>
      </c>
      <c r="K346">
        <v>1</v>
      </c>
      <c r="L346" t="s">
        <v>83</v>
      </c>
      <c r="M346" t="s">
        <v>756</v>
      </c>
      <c r="N346" s="22">
        <v>45951</v>
      </c>
      <c r="O346" t="s">
        <v>199</v>
      </c>
      <c r="P346" t="s">
        <v>200</v>
      </c>
      <c r="Q346" t="s">
        <v>201</v>
      </c>
    </row>
    <row r="347" spans="1:17" x14ac:dyDescent="0.25">
      <c r="A347" t="s">
        <v>16</v>
      </c>
      <c r="B347" t="s">
        <v>20</v>
      </c>
      <c r="C347" t="s">
        <v>20</v>
      </c>
      <c r="D347" t="s">
        <v>23</v>
      </c>
      <c r="G347">
        <v>0.5</v>
      </c>
      <c r="H347" s="36"/>
      <c r="I347" s="23" t="s">
        <v>907</v>
      </c>
      <c r="J347" t="s">
        <v>949</v>
      </c>
      <c r="K347">
        <v>1</v>
      </c>
      <c r="L347" t="s">
        <v>51</v>
      </c>
      <c r="M347" t="s">
        <v>757</v>
      </c>
      <c r="N347" s="22">
        <v>45078</v>
      </c>
      <c r="O347" t="s">
        <v>199</v>
      </c>
      <c r="P347" t="s">
        <v>200</v>
      </c>
      <c r="Q347" t="s">
        <v>201</v>
      </c>
    </row>
    <row r="348" spans="1:17" x14ac:dyDescent="0.25">
      <c r="A348" t="s">
        <v>16</v>
      </c>
      <c r="B348" t="s">
        <v>20</v>
      </c>
      <c r="C348" t="s">
        <v>20</v>
      </c>
      <c r="D348" t="s">
        <v>748</v>
      </c>
      <c r="G348">
        <v>0.5</v>
      </c>
      <c r="H348" s="36"/>
      <c r="I348" s="23" t="s">
        <v>907</v>
      </c>
      <c r="J348" t="s">
        <v>949</v>
      </c>
      <c r="K348">
        <v>1</v>
      </c>
      <c r="L348" t="s">
        <v>628</v>
      </c>
      <c r="M348" t="s">
        <v>758</v>
      </c>
      <c r="N348" s="22">
        <v>45078</v>
      </c>
      <c r="O348" t="s">
        <v>199</v>
      </c>
      <c r="P348" t="s">
        <v>200</v>
      </c>
      <c r="Q348" t="s">
        <v>201</v>
      </c>
    </row>
    <row r="349" spans="1:17" x14ac:dyDescent="0.25">
      <c r="A349" t="s">
        <v>16</v>
      </c>
      <c r="B349" t="s">
        <v>20</v>
      </c>
      <c r="C349" t="s">
        <v>20</v>
      </c>
      <c r="D349" t="s">
        <v>23</v>
      </c>
      <c r="G349">
        <v>0.5</v>
      </c>
      <c r="H349" s="36"/>
      <c r="I349" s="23">
        <v>2202060105</v>
      </c>
      <c r="J349" t="s">
        <v>950</v>
      </c>
      <c r="K349">
        <v>1</v>
      </c>
      <c r="L349" t="s">
        <v>51</v>
      </c>
      <c r="M349" t="s">
        <v>37</v>
      </c>
      <c r="N349" s="22">
        <v>45957</v>
      </c>
      <c r="O349" t="s">
        <v>199</v>
      </c>
      <c r="P349" t="s">
        <v>200</v>
      </c>
      <c r="Q349" t="s">
        <v>201</v>
      </c>
    </row>
    <row r="350" spans="1:17" x14ac:dyDescent="0.25">
      <c r="A350" t="s">
        <v>16</v>
      </c>
      <c r="B350" t="s">
        <v>20</v>
      </c>
      <c r="C350" t="s">
        <v>20</v>
      </c>
      <c r="D350" t="s">
        <v>759</v>
      </c>
      <c r="G350">
        <v>1</v>
      </c>
      <c r="H350" s="36"/>
      <c r="I350" s="23">
        <v>2202060105</v>
      </c>
      <c r="J350" t="s">
        <v>950</v>
      </c>
      <c r="K350">
        <v>1</v>
      </c>
      <c r="L350" t="s">
        <v>760</v>
      </c>
      <c r="M350" t="s">
        <v>761</v>
      </c>
      <c r="N350" s="22">
        <v>45957</v>
      </c>
      <c r="O350" t="s">
        <v>199</v>
      </c>
      <c r="P350" t="s">
        <v>200</v>
      </c>
      <c r="Q350" t="s">
        <v>201</v>
      </c>
    </row>
    <row r="351" spans="1:17" x14ac:dyDescent="0.25">
      <c r="A351" t="s">
        <v>16</v>
      </c>
      <c r="B351" t="s">
        <v>20</v>
      </c>
      <c r="C351" t="s">
        <v>20</v>
      </c>
      <c r="D351" t="s">
        <v>116</v>
      </c>
      <c r="G351">
        <v>1.5</v>
      </c>
      <c r="H351" s="36"/>
      <c r="I351" s="23">
        <v>2202060105</v>
      </c>
      <c r="J351" t="s">
        <v>950</v>
      </c>
      <c r="K351">
        <v>1</v>
      </c>
      <c r="L351" t="s">
        <v>762</v>
      </c>
      <c r="M351" t="s">
        <v>763</v>
      </c>
      <c r="N351" s="22">
        <v>45957</v>
      </c>
      <c r="O351" t="s">
        <v>199</v>
      </c>
      <c r="P351" t="s">
        <v>200</v>
      </c>
      <c r="Q351" t="s">
        <v>201</v>
      </c>
    </row>
    <row r="352" spans="1:17" x14ac:dyDescent="0.25">
      <c r="A352" t="s">
        <v>16</v>
      </c>
      <c r="B352" t="s">
        <v>17</v>
      </c>
      <c r="C352" t="s">
        <v>17</v>
      </c>
      <c r="D352" t="s">
        <v>326</v>
      </c>
      <c r="G352">
        <v>1</v>
      </c>
      <c r="H352" s="36"/>
      <c r="I352" s="23">
        <v>2202060105</v>
      </c>
      <c r="J352" t="s">
        <v>950</v>
      </c>
      <c r="K352">
        <v>1</v>
      </c>
      <c r="L352" t="s">
        <v>764</v>
      </c>
      <c r="M352" t="s">
        <v>765</v>
      </c>
      <c r="N352" s="22">
        <v>45957</v>
      </c>
      <c r="O352" t="s">
        <v>199</v>
      </c>
      <c r="P352" t="s">
        <v>200</v>
      </c>
      <c r="Q352" t="s">
        <v>201</v>
      </c>
    </row>
    <row r="353" spans="1:17" x14ac:dyDescent="0.25">
      <c r="A353" t="s">
        <v>16</v>
      </c>
      <c r="B353" t="s">
        <v>26</v>
      </c>
      <c r="C353" t="s">
        <v>26</v>
      </c>
      <c r="D353" t="s">
        <v>766</v>
      </c>
      <c r="G353">
        <v>1</v>
      </c>
      <c r="H353" s="36"/>
      <c r="I353" s="23" t="s">
        <v>908</v>
      </c>
      <c r="J353" t="s">
        <v>951</v>
      </c>
      <c r="K353">
        <v>1</v>
      </c>
      <c r="L353" t="s">
        <v>766</v>
      </c>
      <c r="M353" t="s">
        <v>767</v>
      </c>
      <c r="N353" s="22">
        <v>45965</v>
      </c>
      <c r="O353" t="s">
        <v>199</v>
      </c>
      <c r="P353" t="s">
        <v>200</v>
      </c>
      <c r="Q353" t="s">
        <v>201</v>
      </c>
    </row>
    <row r="354" spans="1:17" x14ac:dyDescent="0.25">
      <c r="A354" t="s">
        <v>16</v>
      </c>
      <c r="B354" t="s">
        <v>26</v>
      </c>
      <c r="C354" t="s">
        <v>26</v>
      </c>
      <c r="D354" t="s">
        <v>768</v>
      </c>
      <c r="G354">
        <v>1</v>
      </c>
      <c r="H354" s="36"/>
      <c r="I354" s="23" t="s">
        <v>908</v>
      </c>
      <c r="J354" t="s">
        <v>951</v>
      </c>
      <c r="K354">
        <v>1</v>
      </c>
      <c r="L354" t="s">
        <v>768</v>
      </c>
      <c r="M354" t="s">
        <v>769</v>
      </c>
      <c r="N354" s="22">
        <v>45965</v>
      </c>
      <c r="O354" t="s">
        <v>199</v>
      </c>
      <c r="P354" t="s">
        <v>200</v>
      </c>
      <c r="Q354" t="s">
        <v>201</v>
      </c>
    </row>
    <row r="355" spans="1:17" x14ac:dyDescent="0.25">
      <c r="A355" t="s">
        <v>16</v>
      </c>
      <c r="B355" t="s">
        <v>20</v>
      </c>
      <c r="C355" t="s">
        <v>20</v>
      </c>
      <c r="D355" t="s">
        <v>23</v>
      </c>
      <c r="G355">
        <v>0.5</v>
      </c>
      <c r="H355" s="36"/>
      <c r="I355" s="23" t="s">
        <v>909</v>
      </c>
      <c r="J355" t="s">
        <v>952</v>
      </c>
      <c r="K355">
        <v>1</v>
      </c>
      <c r="L355" t="s">
        <v>24</v>
      </c>
      <c r="M355" t="s">
        <v>770</v>
      </c>
      <c r="N355" s="22">
        <v>45161</v>
      </c>
      <c r="O355" t="s">
        <v>199</v>
      </c>
      <c r="P355" t="s">
        <v>200</v>
      </c>
      <c r="Q355" t="s">
        <v>201</v>
      </c>
    </row>
    <row r="356" spans="1:17" x14ac:dyDescent="0.25">
      <c r="A356" t="s">
        <v>16</v>
      </c>
      <c r="B356" t="s">
        <v>20</v>
      </c>
      <c r="C356" t="s">
        <v>20</v>
      </c>
      <c r="D356" t="s">
        <v>23</v>
      </c>
      <c r="G356">
        <v>0.5</v>
      </c>
      <c r="H356" s="36"/>
      <c r="I356" s="23" t="s">
        <v>909</v>
      </c>
      <c r="J356" t="s">
        <v>952</v>
      </c>
      <c r="K356">
        <v>1</v>
      </c>
      <c r="L356" t="s">
        <v>28</v>
      </c>
      <c r="M356" t="s">
        <v>771</v>
      </c>
      <c r="N356" s="22">
        <v>45885</v>
      </c>
      <c r="O356" t="s">
        <v>199</v>
      </c>
      <c r="P356" t="s">
        <v>200</v>
      </c>
      <c r="Q356" t="s">
        <v>201</v>
      </c>
    </row>
    <row r="357" spans="1:17" x14ac:dyDescent="0.25">
      <c r="A357" t="s">
        <v>16</v>
      </c>
      <c r="B357" t="s">
        <v>20</v>
      </c>
      <c r="C357" t="s">
        <v>20</v>
      </c>
      <c r="D357" t="s">
        <v>21</v>
      </c>
      <c r="G357">
        <v>1</v>
      </c>
      <c r="H357" s="36"/>
      <c r="I357" s="23" t="s">
        <v>909</v>
      </c>
      <c r="J357" t="s">
        <v>952</v>
      </c>
      <c r="K357">
        <v>1</v>
      </c>
      <c r="L357" t="s">
        <v>772</v>
      </c>
      <c r="M357" t="s">
        <v>773</v>
      </c>
      <c r="N357" s="22">
        <v>45241</v>
      </c>
      <c r="O357" t="s">
        <v>199</v>
      </c>
      <c r="P357" t="s">
        <v>200</v>
      </c>
      <c r="Q357" t="s">
        <v>201</v>
      </c>
    </row>
    <row r="358" spans="1:17" x14ac:dyDescent="0.25">
      <c r="A358" t="s">
        <v>16</v>
      </c>
      <c r="B358" t="s">
        <v>30</v>
      </c>
      <c r="C358" t="s">
        <v>30</v>
      </c>
      <c r="E358" t="s">
        <v>39</v>
      </c>
      <c r="F358" t="s">
        <v>19</v>
      </c>
      <c r="G358">
        <v>1.2</v>
      </c>
      <c r="H358" s="36"/>
      <c r="I358" s="23" t="s">
        <v>909</v>
      </c>
      <c r="J358" t="s">
        <v>952</v>
      </c>
      <c r="K358">
        <v>1</v>
      </c>
      <c r="L358" t="s">
        <v>774</v>
      </c>
      <c r="M358" t="s">
        <v>775</v>
      </c>
      <c r="N358" s="22">
        <v>44887</v>
      </c>
      <c r="O358" t="s">
        <v>199</v>
      </c>
      <c r="P358" t="s">
        <v>200</v>
      </c>
      <c r="Q358" t="s">
        <v>201</v>
      </c>
    </row>
    <row r="359" spans="1:17" x14ac:dyDescent="0.25">
      <c r="A359" t="s">
        <v>16</v>
      </c>
      <c r="B359" t="s">
        <v>20</v>
      </c>
      <c r="C359" t="s">
        <v>20</v>
      </c>
      <c r="D359" t="s">
        <v>23</v>
      </c>
      <c r="G359">
        <v>0.5</v>
      </c>
      <c r="H359" s="36"/>
      <c r="I359" s="23">
        <v>2202060111</v>
      </c>
      <c r="J359" t="s">
        <v>953</v>
      </c>
      <c r="K359">
        <v>1</v>
      </c>
      <c r="L359" t="s">
        <v>776</v>
      </c>
      <c r="M359" t="s">
        <v>776</v>
      </c>
      <c r="N359" s="22">
        <v>45951</v>
      </c>
      <c r="O359" t="s">
        <v>199</v>
      </c>
      <c r="P359" t="s">
        <v>200</v>
      </c>
      <c r="Q359" t="s">
        <v>201</v>
      </c>
    </row>
    <row r="360" spans="1:17" x14ac:dyDescent="0.25">
      <c r="A360" t="s">
        <v>16</v>
      </c>
      <c r="B360" t="s">
        <v>20</v>
      </c>
      <c r="C360" t="s">
        <v>20</v>
      </c>
      <c r="D360" t="s">
        <v>23</v>
      </c>
      <c r="G360">
        <v>0.5</v>
      </c>
      <c r="H360" s="36"/>
      <c r="I360" s="23">
        <v>2202060111</v>
      </c>
      <c r="J360" t="s">
        <v>953</v>
      </c>
      <c r="K360">
        <v>1</v>
      </c>
      <c r="L360" t="s">
        <v>777</v>
      </c>
      <c r="M360" t="s">
        <v>777</v>
      </c>
      <c r="N360" s="22">
        <v>45951</v>
      </c>
      <c r="O360" t="s">
        <v>199</v>
      </c>
      <c r="P360" t="s">
        <v>200</v>
      </c>
      <c r="Q360" t="s">
        <v>201</v>
      </c>
    </row>
    <row r="361" spans="1:17" x14ac:dyDescent="0.25">
      <c r="A361" t="s">
        <v>16</v>
      </c>
      <c r="B361" t="s">
        <v>30</v>
      </c>
      <c r="C361" t="s">
        <v>30</v>
      </c>
      <c r="E361" t="s">
        <v>18</v>
      </c>
      <c r="F361" t="s">
        <v>224</v>
      </c>
      <c r="G361">
        <v>0.3</v>
      </c>
      <c r="H361" s="36"/>
      <c r="I361" s="23" t="s">
        <v>910</v>
      </c>
      <c r="J361" t="s">
        <v>954</v>
      </c>
      <c r="K361">
        <v>1</v>
      </c>
      <c r="L361" t="s">
        <v>778</v>
      </c>
      <c r="M361" t="s">
        <v>779</v>
      </c>
      <c r="N361" s="22">
        <v>45951</v>
      </c>
      <c r="O361" t="s">
        <v>199</v>
      </c>
      <c r="P361" t="s">
        <v>200</v>
      </c>
      <c r="Q361" t="s">
        <v>201</v>
      </c>
    </row>
    <row r="362" spans="1:17" x14ac:dyDescent="0.25">
      <c r="A362" t="s">
        <v>16</v>
      </c>
      <c r="B362" t="s">
        <v>20</v>
      </c>
      <c r="C362" t="s">
        <v>20</v>
      </c>
      <c r="D362" t="s">
        <v>23</v>
      </c>
      <c r="G362">
        <v>0.5</v>
      </c>
      <c r="H362" s="36"/>
      <c r="I362" s="23" t="s">
        <v>910</v>
      </c>
      <c r="J362" t="s">
        <v>954</v>
      </c>
      <c r="K362">
        <v>1</v>
      </c>
      <c r="L362" t="s">
        <v>24</v>
      </c>
      <c r="M362" t="s">
        <v>24</v>
      </c>
      <c r="N362" s="22">
        <v>45951</v>
      </c>
      <c r="O362" t="s">
        <v>199</v>
      </c>
      <c r="P362" t="s">
        <v>200</v>
      </c>
      <c r="Q362" t="s">
        <v>201</v>
      </c>
    </row>
    <row r="363" spans="1:17" x14ac:dyDescent="0.25">
      <c r="A363" t="s">
        <v>16</v>
      </c>
      <c r="B363" t="s">
        <v>20</v>
      </c>
      <c r="C363" t="s">
        <v>20</v>
      </c>
      <c r="D363" t="s">
        <v>21</v>
      </c>
      <c r="G363">
        <v>1</v>
      </c>
      <c r="H363" s="36"/>
      <c r="I363" s="23" t="s">
        <v>910</v>
      </c>
      <c r="J363" t="s">
        <v>954</v>
      </c>
      <c r="K363">
        <v>1</v>
      </c>
      <c r="L363" t="s">
        <v>33</v>
      </c>
      <c r="M363" t="s">
        <v>780</v>
      </c>
      <c r="N363" s="22">
        <v>45951</v>
      </c>
      <c r="O363" t="s">
        <v>199</v>
      </c>
      <c r="P363" t="s">
        <v>200</v>
      </c>
      <c r="Q363" t="s">
        <v>201</v>
      </c>
    </row>
    <row r="364" spans="1:17" x14ac:dyDescent="0.25">
      <c r="A364" t="s">
        <v>16</v>
      </c>
      <c r="B364" t="s">
        <v>17</v>
      </c>
      <c r="C364" t="s">
        <v>17</v>
      </c>
      <c r="D364" t="s">
        <v>781</v>
      </c>
      <c r="G364">
        <v>0.5</v>
      </c>
      <c r="H364" s="36" t="s">
        <v>782</v>
      </c>
      <c r="I364" s="23" t="s">
        <v>910</v>
      </c>
      <c r="J364" t="s">
        <v>954</v>
      </c>
      <c r="K364">
        <v>1</v>
      </c>
      <c r="L364" t="s">
        <v>783</v>
      </c>
      <c r="M364" t="s">
        <v>784</v>
      </c>
      <c r="N364" s="22">
        <v>45951</v>
      </c>
      <c r="O364" t="s">
        <v>199</v>
      </c>
      <c r="P364" t="s">
        <v>200</v>
      </c>
      <c r="Q364" t="s">
        <v>201</v>
      </c>
    </row>
    <row r="365" spans="1:17" x14ac:dyDescent="0.25">
      <c r="A365" t="s">
        <v>16</v>
      </c>
      <c r="B365" t="s">
        <v>30</v>
      </c>
      <c r="C365" t="s">
        <v>30</v>
      </c>
      <c r="E365" t="s">
        <v>215</v>
      </c>
      <c r="F365" t="s">
        <v>19</v>
      </c>
      <c r="G365">
        <v>1.5</v>
      </c>
      <c r="H365" s="37"/>
      <c r="I365" s="23" t="s">
        <v>911</v>
      </c>
      <c r="J365" t="s">
        <v>955</v>
      </c>
      <c r="K365">
        <v>1</v>
      </c>
      <c r="L365" t="s">
        <v>785</v>
      </c>
      <c r="M365" t="s">
        <v>786</v>
      </c>
      <c r="N365" s="22">
        <v>45261</v>
      </c>
      <c r="O365" t="s">
        <v>199</v>
      </c>
      <c r="P365" t="s">
        <v>200</v>
      </c>
      <c r="Q365" t="s">
        <v>201</v>
      </c>
    </row>
    <row r="366" spans="1:17" x14ac:dyDescent="0.25">
      <c r="A366" t="s">
        <v>16</v>
      </c>
      <c r="B366" t="s">
        <v>726</v>
      </c>
      <c r="C366" t="s">
        <v>726</v>
      </c>
      <c r="D366" t="s">
        <v>787</v>
      </c>
      <c r="G366">
        <v>0.5</v>
      </c>
      <c r="H366" s="35"/>
      <c r="I366" s="23" t="s">
        <v>911</v>
      </c>
      <c r="J366" t="s">
        <v>955</v>
      </c>
      <c r="K366">
        <v>1</v>
      </c>
      <c r="L366" t="s">
        <v>726</v>
      </c>
      <c r="M366" t="s">
        <v>788</v>
      </c>
      <c r="N366" s="22">
        <v>45708</v>
      </c>
      <c r="O366" t="s">
        <v>199</v>
      </c>
      <c r="P366" t="s">
        <v>200</v>
      </c>
      <c r="Q366" t="s">
        <v>201</v>
      </c>
    </row>
    <row r="367" spans="1:17" x14ac:dyDescent="0.25">
      <c r="A367" t="s">
        <v>16</v>
      </c>
      <c r="B367" t="s">
        <v>20</v>
      </c>
      <c r="C367" t="s">
        <v>20</v>
      </c>
      <c r="D367" t="s">
        <v>23</v>
      </c>
      <c r="G367">
        <v>0.5</v>
      </c>
      <c r="H367" s="35"/>
      <c r="I367" s="23" t="s">
        <v>911</v>
      </c>
      <c r="J367" t="s">
        <v>955</v>
      </c>
      <c r="K367">
        <v>1</v>
      </c>
      <c r="L367" t="s">
        <v>51</v>
      </c>
      <c r="M367" t="s">
        <v>789</v>
      </c>
      <c r="N367" s="22">
        <v>45078</v>
      </c>
      <c r="O367" t="s">
        <v>199</v>
      </c>
      <c r="P367" t="s">
        <v>200</v>
      </c>
      <c r="Q367" t="s">
        <v>201</v>
      </c>
    </row>
    <row r="368" spans="1:17" x14ac:dyDescent="0.25">
      <c r="A368" t="s">
        <v>16</v>
      </c>
      <c r="B368" t="s">
        <v>20</v>
      </c>
      <c r="C368" t="s">
        <v>20</v>
      </c>
      <c r="D368" t="s">
        <v>23</v>
      </c>
      <c r="G368">
        <v>0.5</v>
      </c>
      <c r="H368" s="35"/>
      <c r="I368" s="23" t="s">
        <v>911</v>
      </c>
      <c r="J368" t="s">
        <v>955</v>
      </c>
      <c r="K368">
        <v>1</v>
      </c>
      <c r="L368" t="s">
        <v>666</v>
      </c>
      <c r="M368" t="s">
        <v>790</v>
      </c>
      <c r="N368" s="22">
        <v>45261</v>
      </c>
      <c r="O368" t="s">
        <v>199</v>
      </c>
      <c r="P368" t="s">
        <v>200</v>
      </c>
      <c r="Q368" t="s">
        <v>201</v>
      </c>
    </row>
    <row r="369" spans="1:17" x14ac:dyDescent="0.25">
      <c r="A369" t="s">
        <v>16</v>
      </c>
      <c r="B369" t="s">
        <v>20</v>
      </c>
      <c r="C369" t="s">
        <v>20</v>
      </c>
      <c r="D369" t="s">
        <v>23</v>
      </c>
      <c r="G369">
        <v>1</v>
      </c>
      <c r="H369" s="35"/>
      <c r="I369" s="23" t="s">
        <v>911</v>
      </c>
      <c r="J369" t="s">
        <v>955</v>
      </c>
      <c r="K369">
        <v>1</v>
      </c>
      <c r="L369" t="s">
        <v>791</v>
      </c>
      <c r="M369" t="s">
        <v>792</v>
      </c>
      <c r="N369" s="22">
        <v>45809</v>
      </c>
      <c r="O369" t="s">
        <v>199</v>
      </c>
      <c r="P369" t="s">
        <v>200</v>
      </c>
      <c r="Q369" t="s">
        <v>201</v>
      </c>
    </row>
    <row r="370" spans="1:17" x14ac:dyDescent="0.25">
      <c r="A370" t="s">
        <v>16</v>
      </c>
      <c r="B370" t="s">
        <v>20</v>
      </c>
      <c r="C370" t="s">
        <v>20</v>
      </c>
      <c r="D370" t="s">
        <v>793</v>
      </c>
      <c r="G370">
        <v>0.5</v>
      </c>
      <c r="H370" s="35"/>
      <c r="I370" s="23" t="s">
        <v>911</v>
      </c>
      <c r="J370" t="s">
        <v>955</v>
      </c>
      <c r="K370">
        <v>1</v>
      </c>
      <c r="L370" t="s">
        <v>749</v>
      </c>
      <c r="M370" t="s">
        <v>794</v>
      </c>
      <c r="N370" s="22">
        <v>45444</v>
      </c>
      <c r="O370" t="s">
        <v>199</v>
      </c>
      <c r="P370" t="s">
        <v>200</v>
      </c>
      <c r="Q370" t="s">
        <v>201</v>
      </c>
    </row>
    <row r="371" spans="1:17" x14ac:dyDescent="0.25">
      <c r="A371" t="s">
        <v>16</v>
      </c>
      <c r="B371" t="s">
        <v>26</v>
      </c>
      <c r="C371" t="s">
        <v>26</v>
      </c>
      <c r="D371" t="s">
        <v>54</v>
      </c>
      <c r="G371">
        <v>2</v>
      </c>
      <c r="H371" s="35"/>
      <c r="I371" s="23" t="s">
        <v>911</v>
      </c>
      <c r="J371" t="s">
        <v>955</v>
      </c>
      <c r="K371">
        <v>1</v>
      </c>
      <c r="L371" t="s">
        <v>795</v>
      </c>
      <c r="M371" t="s">
        <v>796</v>
      </c>
      <c r="N371" s="22">
        <v>45957</v>
      </c>
      <c r="O371" t="s">
        <v>199</v>
      </c>
      <c r="P371" t="s">
        <v>200</v>
      </c>
      <c r="Q371" t="s">
        <v>201</v>
      </c>
    </row>
    <row r="372" spans="1:17" x14ac:dyDescent="0.25">
      <c r="A372" t="s">
        <v>16</v>
      </c>
      <c r="B372" t="s">
        <v>30</v>
      </c>
      <c r="C372" t="s">
        <v>30</v>
      </c>
      <c r="E372" t="s">
        <v>39</v>
      </c>
      <c r="F372" t="s">
        <v>34</v>
      </c>
      <c r="G372">
        <v>0.9</v>
      </c>
      <c r="H372" s="36"/>
      <c r="I372" s="23" t="s">
        <v>912</v>
      </c>
      <c r="J372" t="s">
        <v>956</v>
      </c>
      <c r="K372">
        <v>1</v>
      </c>
      <c r="L372" t="s">
        <v>797</v>
      </c>
      <c r="M372" t="s">
        <v>798</v>
      </c>
      <c r="N372" s="22">
        <v>44896</v>
      </c>
      <c r="O372" t="s">
        <v>199</v>
      </c>
      <c r="P372" t="s">
        <v>200</v>
      </c>
      <c r="Q372" t="s">
        <v>201</v>
      </c>
    </row>
    <row r="373" spans="1:17" x14ac:dyDescent="0.25">
      <c r="A373" t="s">
        <v>16</v>
      </c>
      <c r="B373" t="s">
        <v>17</v>
      </c>
      <c r="C373" t="s">
        <v>17</v>
      </c>
      <c r="D373" t="s">
        <v>799</v>
      </c>
      <c r="G373">
        <v>0.5</v>
      </c>
      <c r="H373" s="36"/>
      <c r="I373" s="23" t="s">
        <v>912</v>
      </c>
      <c r="J373" t="s">
        <v>956</v>
      </c>
      <c r="K373">
        <v>1</v>
      </c>
      <c r="L373" t="s">
        <v>800</v>
      </c>
      <c r="M373" t="s">
        <v>801</v>
      </c>
      <c r="N373" s="22">
        <v>45566</v>
      </c>
      <c r="O373" t="s">
        <v>199</v>
      </c>
      <c r="P373" t="s">
        <v>200</v>
      </c>
      <c r="Q373" t="s">
        <v>201</v>
      </c>
    </row>
    <row r="374" spans="1:17" x14ac:dyDescent="0.25">
      <c r="A374" t="s">
        <v>16</v>
      </c>
      <c r="B374" t="s">
        <v>20</v>
      </c>
      <c r="C374" t="s">
        <v>20</v>
      </c>
      <c r="D374" t="s">
        <v>23</v>
      </c>
      <c r="G374">
        <v>0.5</v>
      </c>
      <c r="H374" s="36"/>
      <c r="I374" s="23" t="s">
        <v>912</v>
      </c>
      <c r="J374" t="s">
        <v>956</v>
      </c>
      <c r="K374">
        <v>1</v>
      </c>
      <c r="L374" t="s">
        <v>24</v>
      </c>
      <c r="M374" t="s">
        <v>802</v>
      </c>
      <c r="N374" s="22">
        <v>44988</v>
      </c>
      <c r="O374" t="s">
        <v>199</v>
      </c>
      <c r="P374" t="s">
        <v>200</v>
      </c>
      <c r="Q374" t="s">
        <v>201</v>
      </c>
    </row>
    <row r="375" spans="1:17" x14ac:dyDescent="0.25">
      <c r="A375" t="s">
        <v>16</v>
      </c>
      <c r="B375" t="s">
        <v>26</v>
      </c>
      <c r="C375" t="s">
        <v>26</v>
      </c>
      <c r="D375" t="s">
        <v>54</v>
      </c>
      <c r="G375">
        <v>1</v>
      </c>
      <c r="H375" s="36"/>
      <c r="I375" s="23" t="s">
        <v>912</v>
      </c>
      <c r="J375" t="s">
        <v>956</v>
      </c>
      <c r="K375">
        <v>1</v>
      </c>
      <c r="L375" t="s">
        <v>626</v>
      </c>
      <c r="M375" t="s">
        <v>803</v>
      </c>
      <c r="N375" s="22">
        <v>45356</v>
      </c>
      <c r="O375" t="s">
        <v>199</v>
      </c>
      <c r="P375" t="s">
        <v>200</v>
      </c>
      <c r="Q375" t="s">
        <v>201</v>
      </c>
    </row>
    <row r="376" spans="1:17" x14ac:dyDescent="0.25">
      <c r="A376" t="s">
        <v>16</v>
      </c>
      <c r="B376" t="s">
        <v>20</v>
      </c>
      <c r="C376" t="s">
        <v>20</v>
      </c>
      <c r="D376" t="s">
        <v>23</v>
      </c>
      <c r="G376">
        <v>0.5</v>
      </c>
      <c r="H376" s="35"/>
      <c r="I376" s="23" t="s">
        <v>912</v>
      </c>
      <c r="J376" t="s">
        <v>956</v>
      </c>
      <c r="K376">
        <v>1</v>
      </c>
      <c r="L376" t="s">
        <v>28</v>
      </c>
      <c r="M376" t="s">
        <v>638</v>
      </c>
      <c r="N376" s="22">
        <v>45355</v>
      </c>
      <c r="O376" t="s">
        <v>199</v>
      </c>
      <c r="P376" t="s">
        <v>200</v>
      </c>
      <c r="Q376" t="s">
        <v>201</v>
      </c>
    </row>
    <row r="377" spans="1:17" x14ac:dyDescent="0.25">
      <c r="A377" t="s">
        <v>16</v>
      </c>
      <c r="B377" t="s">
        <v>20</v>
      </c>
      <c r="C377" t="s">
        <v>20</v>
      </c>
      <c r="D377" t="s">
        <v>804</v>
      </c>
      <c r="G377">
        <v>0.5</v>
      </c>
      <c r="H377" s="35"/>
      <c r="I377" s="23" t="s">
        <v>913</v>
      </c>
      <c r="J377" t="s">
        <v>957</v>
      </c>
      <c r="K377">
        <v>1</v>
      </c>
      <c r="L377" t="s">
        <v>488</v>
      </c>
      <c r="M377" t="s">
        <v>805</v>
      </c>
      <c r="N377" s="22">
        <v>45010</v>
      </c>
      <c r="O377" t="s">
        <v>199</v>
      </c>
      <c r="P377" t="s">
        <v>200</v>
      </c>
      <c r="Q377" t="s">
        <v>201</v>
      </c>
    </row>
    <row r="378" spans="1:17" x14ac:dyDescent="0.25">
      <c r="A378" t="s">
        <v>16</v>
      </c>
      <c r="B378" t="s">
        <v>20</v>
      </c>
      <c r="C378" t="s">
        <v>20</v>
      </c>
      <c r="D378" t="s">
        <v>23</v>
      </c>
      <c r="G378">
        <v>0.5</v>
      </c>
      <c r="H378" s="35"/>
      <c r="I378" s="23" t="s">
        <v>913</v>
      </c>
      <c r="J378" t="s">
        <v>957</v>
      </c>
      <c r="K378">
        <v>1</v>
      </c>
      <c r="L378" t="s">
        <v>28</v>
      </c>
      <c r="M378" t="s">
        <v>806</v>
      </c>
      <c r="N378" s="22">
        <v>45283</v>
      </c>
      <c r="O378" t="s">
        <v>199</v>
      </c>
      <c r="P378" t="s">
        <v>200</v>
      </c>
      <c r="Q378" t="s">
        <v>201</v>
      </c>
    </row>
    <row r="379" spans="1:17" x14ac:dyDescent="0.25">
      <c r="A379" t="s">
        <v>16</v>
      </c>
      <c r="B379" t="s">
        <v>20</v>
      </c>
      <c r="C379" t="s">
        <v>20</v>
      </c>
      <c r="D379" t="s">
        <v>23</v>
      </c>
      <c r="G379">
        <v>0.5</v>
      </c>
      <c r="H379" s="35"/>
      <c r="I379" s="23" t="s">
        <v>913</v>
      </c>
      <c r="J379" t="s">
        <v>957</v>
      </c>
      <c r="K379">
        <v>1</v>
      </c>
      <c r="L379" t="s">
        <v>24</v>
      </c>
      <c r="M379" t="s">
        <v>807</v>
      </c>
      <c r="N379" s="22">
        <v>45098</v>
      </c>
      <c r="O379" t="s">
        <v>199</v>
      </c>
      <c r="P379" t="s">
        <v>200</v>
      </c>
      <c r="Q379" t="s">
        <v>201</v>
      </c>
    </row>
    <row r="380" spans="1:17" x14ac:dyDescent="0.25">
      <c r="A380" t="s">
        <v>16</v>
      </c>
      <c r="B380" t="s">
        <v>20</v>
      </c>
      <c r="C380" t="s">
        <v>20</v>
      </c>
      <c r="D380" t="s">
        <v>23</v>
      </c>
      <c r="G380">
        <v>0.5</v>
      </c>
      <c r="H380" s="35"/>
      <c r="I380" s="23" t="s">
        <v>914</v>
      </c>
      <c r="J380" t="s">
        <v>958</v>
      </c>
      <c r="K380">
        <v>1</v>
      </c>
      <c r="L380" t="s">
        <v>38</v>
      </c>
      <c r="M380" t="s">
        <v>808</v>
      </c>
      <c r="N380" s="22">
        <v>45957</v>
      </c>
      <c r="O380" t="s">
        <v>199</v>
      </c>
      <c r="P380" t="s">
        <v>200</v>
      </c>
      <c r="Q380" t="s">
        <v>201</v>
      </c>
    </row>
    <row r="381" spans="1:17" x14ac:dyDescent="0.25">
      <c r="A381" t="s">
        <v>16</v>
      </c>
      <c r="B381" t="s">
        <v>20</v>
      </c>
      <c r="C381" t="s">
        <v>20</v>
      </c>
      <c r="D381" t="s">
        <v>23</v>
      </c>
      <c r="G381">
        <v>0.5</v>
      </c>
      <c r="H381" s="35"/>
      <c r="I381" s="23" t="s">
        <v>914</v>
      </c>
      <c r="J381" t="s">
        <v>958</v>
      </c>
      <c r="K381">
        <v>1</v>
      </c>
      <c r="L381" t="s">
        <v>343</v>
      </c>
      <c r="M381" t="s">
        <v>809</v>
      </c>
      <c r="N381" s="22">
        <v>45958</v>
      </c>
      <c r="O381" t="s">
        <v>199</v>
      </c>
      <c r="P381" t="s">
        <v>200</v>
      </c>
      <c r="Q381" t="s">
        <v>201</v>
      </c>
    </row>
    <row r="382" spans="1:17" x14ac:dyDescent="0.25">
      <c r="A382" t="s">
        <v>16</v>
      </c>
      <c r="B382" t="s">
        <v>20</v>
      </c>
      <c r="C382" t="s">
        <v>20</v>
      </c>
      <c r="D382" t="s">
        <v>810</v>
      </c>
      <c r="G382">
        <v>0.5</v>
      </c>
      <c r="H382" s="35"/>
      <c r="I382" s="23" t="s">
        <v>915</v>
      </c>
      <c r="J382" t="s">
        <v>959</v>
      </c>
      <c r="K382">
        <v>1</v>
      </c>
      <c r="L382" t="s">
        <v>811</v>
      </c>
      <c r="M382" t="s">
        <v>811</v>
      </c>
      <c r="N382" s="22">
        <v>45441</v>
      </c>
      <c r="O382" t="s">
        <v>199</v>
      </c>
      <c r="P382" t="s">
        <v>200</v>
      </c>
      <c r="Q382" t="s">
        <v>201</v>
      </c>
    </row>
    <row r="383" spans="1:17" x14ac:dyDescent="0.25">
      <c r="A383" t="s">
        <v>16</v>
      </c>
      <c r="B383" t="s">
        <v>20</v>
      </c>
      <c r="C383" t="s">
        <v>20</v>
      </c>
      <c r="D383" t="s">
        <v>390</v>
      </c>
      <c r="G383">
        <v>0.5</v>
      </c>
      <c r="H383" s="35"/>
      <c r="I383" s="23" t="s">
        <v>915</v>
      </c>
      <c r="J383" t="s">
        <v>959</v>
      </c>
      <c r="K383">
        <v>1</v>
      </c>
      <c r="L383" t="s">
        <v>812</v>
      </c>
      <c r="M383" t="s">
        <v>812</v>
      </c>
      <c r="N383" s="22">
        <v>45162</v>
      </c>
      <c r="O383" t="s">
        <v>199</v>
      </c>
      <c r="P383" t="s">
        <v>200</v>
      </c>
      <c r="Q383" t="s">
        <v>201</v>
      </c>
    </row>
    <row r="384" spans="1:17" x14ac:dyDescent="0.25">
      <c r="A384" t="s">
        <v>16</v>
      </c>
      <c r="B384" t="s">
        <v>20</v>
      </c>
      <c r="C384" t="s">
        <v>20</v>
      </c>
      <c r="D384" t="s">
        <v>392</v>
      </c>
      <c r="G384">
        <v>0.5</v>
      </c>
      <c r="H384" s="35"/>
      <c r="I384" s="23" t="s">
        <v>915</v>
      </c>
      <c r="J384" t="s">
        <v>959</v>
      </c>
      <c r="K384">
        <v>1</v>
      </c>
      <c r="L384" t="s">
        <v>813</v>
      </c>
      <c r="M384" t="s">
        <v>813</v>
      </c>
      <c r="N384" s="22">
        <v>45527</v>
      </c>
      <c r="O384" t="s">
        <v>199</v>
      </c>
      <c r="P384" t="s">
        <v>200</v>
      </c>
      <c r="Q384" t="s">
        <v>201</v>
      </c>
    </row>
    <row r="385" spans="1:17" x14ac:dyDescent="0.25">
      <c r="A385" t="s">
        <v>16</v>
      </c>
      <c r="B385" t="s">
        <v>26</v>
      </c>
      <c r="C385" t="s">
        <v>26</v>
      </c>
      <c r="D385" t="s">
        <v>814</v>
      </c>
      <c r="G385">
        <v>1</v>
      </c>
      <c r="H385" s="35"/>
      <c r="I385" s="23" t="s">
        <v>915</v>
      </c>
      <c r="J385" t="s">
        <v>959</v>
      </c>
      <c r="K385">
        <v>1</v>
      </c>
      <c r="L385" t="s">
        <v>815</v>
      </c>
      <c r="M385" t="s">
        <v>816</v>
      </c>
      <c r="N385" s="22">
        <v>45951</v>
      </c>
      <c r="O385" t="s">
        <v>199</v>
      </c>
      <c r="P385" t="s">
        <v>200</v>
      </c>
      <c r="Q385" t="s">
        <v>201</v>
      </c>
    </row>
    <row r="386" spans="1:17" x14ac:dyDescent="0.25">
      <c r="A386" t="s">
        <v>16</v>
      </c>
      <c r="B386" t="s">
        <v>20</v>
      </c>
      <c r="C386" t="s">
        <v>20</v>
      </c>
      <c r="D386" t="s">
        <v>23</v>
      </c>
      <c r="G386">
        <v>0.5</v>
      </c>
      <c r="H386" s="35"/>
      <c r="I386" s="23">
        <v>2202060136</v>
      </c>
      <c r="J386" t="s">
        <v>960</v>
      </c>
      <c r="K386">
        <v>1</v>
      </c>
      <c r="L386" t="s">
        <v>24</v>
      </c>
      <c r="M386" t="s">
        <v>724</v>
      </c>
      <c r="N386" s="22">
        <v>45951</v>
      </c>
      <c r="O386" t="s">
        <v>199</v>
      </c>
      <c r="P386" t="s">
        <v>200</v>
      </c>
      <c r="Q386" t="s">
        <v>201</v>
      </c>
    </row>
    <row r="387" spans="1:17" x14ac:dyDescent="0.25">
      <c r="A387" t="s">
        <v>16</v>
      </c>
      <c r="B387" t="s">
        <v>20</v>
      </c>
      <c r="C387" t="s">
        <v>20</v>
      </c>
      <c r="D387" t="s">
        <v>23</v>
      </c>
      <c r="G387">
        <v>0.5</v>
      </c>
      <c r="H387" s="35"/>
      <c r="I387" s="23">
        <v>2202060136</v>
      </c>
      <c r="J387" t="s">
        <v>960</v>
      </c>
      <c r="K387">
        <v>1</v>
      </c>
      <c r="L387" t="s">
        <v>28</v>
      </c>
      <c r="M387" t="s">
        <v>425</v>
      </c>
      <c r="N387" s="22">
        <v>45951</v>
      </c>
      <c r="O387" t="s">
        <v>199</v>
      </c>
      <c r="P387" t="s">
        <v>200</v>
      </c>
      <c r="Q387" t="s">
        <v>201</v>
      </c>
    </row>
    <row r="388" spans="1:17" x14ac:dyDescent="0.25">
      <c r="A388" t="s">
        <v>16</v>
      </c>
      <c r="B388" t="s">
        <v>817</v>
      </c>
      <c r="C388" t="s">
        <v>817</v>
      </c>
      <c r="D388" t="s">
        <v>83</v>
      </c>
      <c r="G388">
        <v>1</v>
      </c>
      <c r="H388" s="35"/>
      <c r="I388" s="23">
        <v>2202060136</v>
      </c>
      <c r="J388" t="s">
        <v>960</v>
      </c>
      <c r="K388">
        <v>1</v>
      </c>
      <c r="L388" t="s">
        <v>818</v>
      </c>
      <c r="M388" t="s">
        <v>819</v>
      </c>
      <c r="N388" s="22">
        <v>45951</v>
      </c>
      <c r="O388" t="s">
        <v>199</v>
      </c>
      <c r="P388" t="s">
        <v>200</v>
      </c>
      <c r="Q388" t="s">
        <v>201</v>
      </c>
    </row>
    <row r="389" spans="1:17" x14ac:dyDescent="0.25">
      <c r="A389" t="s">
        <v>16</v>
      </c>
      <c r="B389" t="s">
        <v>20</v>
      </c>
      <c r="C389" t="s">
        <v>20</v>
      </c>
      <c r="D389" t="s">
        <v>23</v>
      </c>
      <c r="G389">
        <v>0.5</v>
      </c>
      <c r="H389" s="35"/>
      <c r="I389" s="23" t="s">
        <v>916</v>
      </c>
      <c r="J389" t="s">
        <v>961</v>
      </c>
      <c r="K389">
        <v>1</v>
      </c>
      <c r="L389" t="s">
        <v>669</v>
      </c>
      <c r="M389" t="s">
        <v>820</v>
      </c>
      <c r="N389" s="22">
        <v>45162</v>
      </c>
      <c r="O389" t="s">
        <v>199</v>
      </c>
      <c r="P389" t="s">
        <v>200</v>
      </c>
      <c r="Q389" t="s">
        <v>201</v>
      </c>
    </row>
    <row r="390" spans="1:17" x14ac:dyDescent="0.25">
      <c r="A390" t="s">
        <v>16</v>
      </c>
      <c r="B390" t="s">
        <v>20</v>
      </c>
      <c r="C390" t="s">
        <v>20</v>
      </c>
      <c r="D390" t="s">
        <v>23</v>
      </c>
      <c r="G390">
        <v>0.5</v>
      </c>
      <c r="H390" s="35"/>
      <c r="I390" s="23" t="s">
        <v>916</v>
      </c>
      <c r="J390" t="s">
        <v>961</v>
      </c>
      <c r="K390">
        <v>1</v>
      </c>
      <c r="L390" t="s">
        <v>671</v>
      </c>
      <c r="M390" t="s">
        <v>821</v>
      </c>
      <c r="N390" s="22">
        <v>45527</v>
      </c>
      <c r="O390" t="s">
        <v>199</v>
      </c>
      <c r="P390" t="s">
        <v>200</v>
      </c>
      <c r="Q390" t="s">
        <v>201</v>
      </c>
    </row>
    <row r="391" spans="1:17" x14ac:dyDescent="0.25">
      <c r="A391" t="s">
        <v>16</v>
      </c>
      <c r="B391" t="s">
        <v>17</v>
      </c>
      <c r="C391" t="s">
        <v>17</v>
      </c>
      <c r="D391" t="s">
        <v>822</v>
      </c>
      <c r="G391">
        <v>0.5</v>
      </c>
      <c r="H391" s="35"/>
      <c r="I391" s="23" t="s">
        <v>916</v>
      </c>
      <c r="J391" t="s">
        <v>961</v>
      </c>
      <c r="K391">
        <v>1</v>
      </c>
      <c r="L391" t="s">
        <v>823</v>
      </c>
      <c r="M391" t="s">
        <v>823</v>
      </c>
      <c r="N391" s="22">
        <v>45946</v>
      </c>
      <c r="O391" t="s">
        <v>199</v>
      </c>
      <c r="P391" t="s">
        <v>200</v>
      </c>
      <c r="Q391" t="s">
        <v>201</v>
      </c>
    </row>
    <row r="392" spans="1:17" x14ac:dyDescent="0.25">
      <c r="A392" t="s">
        <v>16</v>
      </c>
      <c r="B392" t="s">
        <v>30</v>
      </c>
      <c r="C392" t="s">
        <v>30</v>
      </c>
      <c r="E392" t="s">
        <v>39</v>
      </c>
      <c r="F392" t="s">
        <v>19</v>
      </c>
      <c r="G392">
        <v>1.2</v>
      </c>
      <c r="H392" s="35"/>
      <c r="I392" s="23" t="s">
        <v>917</v>
      </c>
      <c r="J392" t="s">
        <v>962</v>
      </c>
      <c r="L392" t="s">
        <v>824</v>
      </c>
      <c r="M392" t="s">
        <v>825</v>
      </c>
      <c r="N392" s="22">
        <v>44884</v>
      </c>
      <c r="O392" t="s">
        <v>199</v>
      </c>
      <c r="P392" t="s">
        <v>200</v>
      </c>
      <c r="Q392" t="s">
        <v>201</v>
      </c>
    </row>
    <row r="393" spans="1:17" x14ac:dyDescent="0.25">
      <c r="A393" t="s">
        <v>16</v>
      </c>
      <c r="B393" t="s">
        <v>20</v>
      </c>
      <c r="C393" t="s">
        <v>20</v>
      </c>
      <c r="D393" t="s">
        <v>155</v>
      </c>
      <c r="G393">
        <v>0.5</v>
      </c>
      <c r="H393" s="35"/>
      <c r="I393" s="23" t="s">
        <v>917</v>
      </c>
      <c r="J393" t="s">
        <v>962</v>
      </c>
      <c r="L393" t="s">
        <v>24</v>
      </c>
      <c r="M393" t="s">
        <v>826</v>
      </c>
      <c r="N393" s="22">
        <v>45444</v>
      </c>
      <c r="O393" t="s">
        <v>199</v>
      </c>
      <c r="P393" t="s">
        <v>200</v>
      </c>
      <c r="Q393" t="s">
        <v>201</v>
      </c>
    </row>
    <row r="394" spans="1:17" x14ac:dyDescent="0.25">
      <c r="A394" t="s">
        <v>16</v>
      </c>
      <c r="B394" t="s">
        <v>20</v>
      </c>
      <c r="C394" t="s">
        <v>20</v>
      </c>
      <c r="D394" t="s">
        <v>158</v>
      </c>
      <c r="G394">
        <v>0.5</v>
      </c>
      <c r="H394" s="35"/>
      <c r="I394" s="23" t="s">
        <v>917</v>
      </c>
      <c r="J394" t="s">
        <v>962</v>
      </c>
      <c r="L394" t="s">
        <v>28</v>
      </c>
      <c r="M394" t="s">
        <v>827</v>
      </c>
      <c r="N394" s="22">
        <v>45627</v>
      </c>
      <c r="O394" t="s">
        <v>199</v>
      </c>
      <c r="P394" t="s">
        <v>200</v>
      </c>
      <c r="Q394" t="s">
        <v>201</v>
      </c>
    </row>
    <row r="395" spans="1:17" x14ac:dyDescent="0.25">
      <c r="A395" t="s">
        <v>16</v>
      </c>
      <c r="B395" t="s">
        <v>26</v>
      </c>
      <c r="C395" t="s">
        <v>26</v>
      </c>
      <c r="D395" t="s">
        <v>828</v>
      </c>
      <c r="G395">
        <v>1</v>
      </c>
      <c r="H395" s="35"/>
      <c r="I395" s="23" t="s">
        <v>918</v>
      </c>
      <c r="J395" t="s">
        <v>963</v>
      </c>
      <c r="K395">
        <v>1</v>
      </c>
      <c r="L395" t="s">
        <v>829</v>
      </c>
      <c r="M395" t="s">
        <v>830</v>
      </c>
      <c r="N395" s="22">
        <v>45108</v>
      </c>
      <c r="O395" t="s">
        <v>199</v>
      </c>
      <c r="P395" t="s">
        <v>200</v>
      </c>
      <c r="Q395" t="s">
        <v>201</v>
      </c>
    </row>
    <row r="396" spans="1:17" x14ac:dyDescent="0.25">
      <c r="A396" t="s">
        <v>16</v>
      </c>
      <c r="B396" t="s">
        <v>26</v>
      </c>
      <c r="C396" t="s">
        <v>26</v>
      </c>
      <c r="D396" t="s">
        <v>831</v>
      </c>
      <c r="G396">
        <v>1</v>
      </c>
      <c r="H396" s="35"/>
      <c r="I396" s="23" t="s">
        <v>918</v>
      </c>
      <c r="J396" t="s">
        <v>963</v>
      </c>
      <c r="K396">
        <v>1</v>
      </c>
      <c r="L396" t="s">
        <v>832</v>
      </c>
      <c r="M396" t="s">
        <v>833</v>
      </c>
      <c r="N396" s="22">
        <v>45474</v>
      </c>
      <c r="O396" t="s">
        <v>199</v>
      </c>
      <c r="P396" t="s">
        <v>200</v>
      </c>
      <c r="Q396" t="s">
        <v>201</v>
      </c>
    </row>
    <row r="397" spans="1:17" x14ac:dyDescent="0.25">
      <c r="A397" t="s">
        <v>16</v>
      </c>
      <c r="B397" t="s">
        <v>17</v>
      </c>
      <c r="C397" t="s">
        <v>17</v>
      </c>
      <c r="D397" t="s">
        <v>691</v>
      </c>
      <c r="G397">
        <v>1</v>
      </c>
      <c r="H397" s="35"/>
      <c r="I397" s="23" t="s">
        <v>918</v>
      </c>
      <c r="J397" t="s">
        <v>963</v>
      </c>
      <c r="K397">
        <v>1</v>
      </c>
      <c r="L397" t="s">
        <v>764</v>
      </c>
      <c r="M397" t="s">
        <v>834</v>
      </c>
      <c r="N397" s="22">
        <v>45261</v>
      </c>
      <c r="O397" t="s">
        <v>199</v>
      </c>
      <c r="P397" t="s">
        <v>200</v>
      </c>
      <c r="Q397" t="s">
        <v>201</v>
      </c>
    </row>
    <row r="398" spans="1:17" x14ac:dyDescent="0.25">
      <c r="A398" t="s">
        <v>16</v>
      </c>
      <c r="B398" t="s">
        <v>17</v>
      </c>
      <c r="C398" t="s">
        <v>17</v>
      </c>
      <c r="D398" t="s">
        <v>835</v>
      </c>
      <c r="G398">
        <v>0.6</v>
      </c>
      <c r="H398" s="35"/>
      <c r="I398" s="23" t="s">
        <v>918</v>
      </c>
      <c r="J398" t="s">
        <v>963</v>
      </c>
      <c r="K398">
        <v>2</v>
      </c>
      <c r="L398" t="s">
        <v>836</v>
      </c>
      <c r="M398" t="s">
        <v>834</v>
      </c>
      <c r="N398" s="22">
        <v>45261</v>
      </c>
      <c r="O398" t="s">
        <v>199</v>
      </c>
      <c r="P398" t="s">
        <v>200</v>
      </c>
      <c r="Q398" t="s">
        <v>201</v>
      </c>
    </row>
    <row r="399" spans="1:17" x14ac:dyDescent="0.25">
      <c r="A399" t="s">
        <v>16</v>
      </c>
      <c r="B399" t="s">
        <v>20</v>
      </c>
      <c r="C399" t="s">
        <v>20</v>
      </c>
      <c r="D399" t="s">
        <v>837</v>
      </c>
      <c r="G399">
        <v>1</v>
      </c>
      <c r="H399" s="35"/>
      <c r="I399" s="23" t="s">
        <v>918</v>
      </c>
      <c r="J399" t="s">
        <v>963</v>
      </c>
      <c r="K399">
        <v>1</v>
      </c>
      <c r="L399" t="s">
        <v>838</v>
      </c>
      <c r="M399" t="s">
        <v>839</v>
      </c>
      <c r="N399" s="22">
        <v>45253</v>
      </c>
      <c r="O399" t="s">
        <v>199</v>
      </c>
      <c r="P399" t="s">
        <v>200</v>
      </c>
      <c r="Q399" t="s">
        <v>201</v>
      </c>
    </row>
    <row r="400" spans="1:17" x14ac:dyDescent="0.25">
      <c r="A400" t="s">
        <v>16</v>
      </c>
      <c r="B400" t="s">
        <v>30</v>
      </c>
      <c r="C400" t="s">
        <v>30</v>
      </c>
      <c r="E400" t="s">
        <v>39</v>
      </c>
      <c r="F400" t="s">
        <v>19</v>
      </c>
      <c r="G400">
        <v>2</v>
      </c>
      <c r="H400" s="35"/>
      <c r="I400" s="23" t="s">
        <v>919</v>
      </c>
      <c r="J400" t="s">
        <v>964</v>
      </c>
      <c r="K400">
        <v>1</v>
      </c>
      <c r="L400" t="s">
        <v>840</v>
      </c>
      <c r="M400" t="s">
        <v>841</v>
      </c>
      <c r="N400" s="22">
        <v>45797</v>
      </c>
      <c r="O400" t="s">
        <v>199</v>
      </c>
      <c r="P400" t="s">
        <v>200</v>
      </c>
      <c r="Q400" t="s">
        <v>201</v>
      </c>
    </row>
    <row r="401" spans="1:17" x14ac:dyDescent="0.25">
      <c r="A401" t="s">
        <v>16</v>
      </c>
      <c r="B401" t="s">
        <v>30</v>
      </c>
      <c r="C401" t="s">
        <v>30</v>
      </c>
      <c r="D401" t="s">
        <v>842</v>
      </c>
      <c r="G401">
        <v>1</v>
      </c>
      <c r="H401" s="35"/>
      <c r="I401" s="23" t="s">
        <v>919</v>
      </c>
      <c r="J401" t="s">
        <v>964</v>
      </c>
      <c r="K401">
        <v>1</v>
      </c>
      <c r="L401" t="s">
        <v>843</v>
      </c>
      <c r="M401" t="s">
        <v>843</v>
      </c>
      <c r="N401" s="22">
        <v>45805</v>
      </c>
      <c r="O401" t="s">
        <v>199</v>
      </c>
      <c r="P401" t="s">
        <v>200</v>
      </c>
      <c r="Q401" t="s">
        <v>201</v>
      </c>
    </row>
    <row r="402" spans="1:17" x14ac:dyDescent="0.25">
      <c r="A402" t="s">
        <v>16</v>
      </c>
      <c r="B402" t="s">
        <v>20</v>
      </c>
      <c r="C402" t="s">
        <v>20</v>
      </c>
      <c r="D402" t="s">
        <v>23</v>
      </c>
      <c r="G402">
        <v>0.5</v>
      </c>
      <c r="H402" s="35"/>
      <c r="I402" s="23" t="s">
        <v>919</v>
      </c>
      <c r="J402" t="s">
        <v>964</v>
      </c>
      <c r="K402">
        <v>1</v>
      </c>
      <c r="L402" t="s">
        <v>28</v>
      </c>
      <c r="M402" t="s">
        <v>844</v>
      </c>
      <c r="N402" s="22">
        <v>45463</v>
      </c>
      <c r="O402" t="s">
        <v>199</v>
      </c>
      <c r="P402" t="s">
        <v>200</v>
      </c>
      <c r="Q402" t="s">
        <v>201</v>
      </c>
    </row>
    <row r="403" spans="1:17" x14ac:dyDescent="0.25">
      <c r="A403" t="s">
        <v>16</v>
      </c>
      <c r="B403" t="s">
        <v>30</v>
      </c>
      <c r="C403" t="s">
        <v>30</v>
      </c>
      <c r="D403" t="s">
        <v>845</v>
      </c>
      <c r="G403">
        <v>1</v>
      </c>
      <c r="H403" s="35"/>
      <c r="I403" s="23" t="s">
        <v>919</v>
      </c>
      <c r="J403" t="s">
        <v>964</v>
      </c>
      <c r="K403">
        <v>1</v>
      </c>
      <c r="L403" t="s">
        <v>846</v>
      </c>
      <c r="M403" t="s">
        <v>846</v>
      </c>
      <c r="N403" s="22">
        <v>45427</v>
      </c>
      <c r="O403" t="s">
        <v>199</v>
      </c>
      <c r="P403" t="s">
        <v>200</v>
      </c>
      <c r="Q403" t="s">
        <v>201</v>
      </c>
    </row>
    <row r="404" spans="1:17" x14ac:dyDescent="0.25">
      <c r="A404" t="s">
        <v>16</v>
      </c>
      <c r="B404" t="s">
        <v>30</v>
      </c>
      <c r="C404" t="s">
        <v>30</v>
      </c>
      <c r="E404" t="s">
        <v>39</v>
      </c>
      <c r="F404" t="s">
        <v>224</v>
      </c>
      <c r="G404">
        <v>1</v>
      </c>
      <c r="H404" s="35"/>
      <c r="I404" s="23" t="s">
        <v>919</v>
      </c>
      <c r="J404" t="s">
        <v>964</v>
      </c>
      <c r="K404">
        <v>1</v>
      </c>
      <c r="L404" t="s">
        <v>840</v>
      </c>
      <c r="M404" t="s">
        <v>847</v>
      </c>
      <c r="N404" s="22">
        <v>45797</v>
      </c>
      <c r="O404" t="s">
        <v>199</v>
      </c>
      <c r="P404" t="s">
        <v>200</v>
      </c>
      <c r="Q404" t="s">
        <v>201</v>
      </c>
    </row>
    <row r="405" spans="1:17" x14ac:dyDescent="0.25">
      <c r="A405" t="s">
        <v>16</v>
      </c>
      <c r="B405" t="s">
        <v>30</v>
      </c>
      <c r="C405" t="s">
        <v>30</v>
      </c>
      <c r="E405" t="s">
        <v>215</v>
      </c>
      <c r="F405" t="s">
        <v>224</v>
      </c>
      <c r="G405">
        <v>1.5</v>
      </c>
      <c r="H405" s="35"/>
      <c r="I405" s="23" t="s">
        <v>919</v>
      </c>
      <c r="J405" t="s">
        <v>964</v>
      </c>
      <c r="K405">
        <v>1</v>
      </c>
      <c r="L405" t="s">
        <v>848</v>
      </c>
      <c r="M405" t="s">
        <v>848</v>
      </c>
      <c r="N405" s="22">
        <v>45805</v>
      </c>
      <c r="O405" t="s">
        <v>199</v>
      </c>
      <c r="P405" t="s">
        <v>200</v>
      </c>
      <c r="Q405" t="s">
        <v>201</v>
      </c>
    </row>
    <row r="406" spans="1:17" x14ac:dyDescent="0.25">
      <c r="A406" t="s">
        <v>16</v>
      </c>
      <c r="B406" t="s">
        <v>17</v>
      </c>
      <c r="C406" t="s">
        <v>17</v>
      </c>
      <c r="D406" t="s">
        <v>326</v>
      </c>
      <c r="G406">
        <v>1</v>
      </c>
      <c r="H406" s="35"/>
      <c r="I406" s="23" t="s">
        <v>920</v>
      </c>
      <c r="J406" t="s">
        <v>965</v>
      </c>
      <c r="K406">
        <v>1</v>
      </c>
      <c r="L406" t="s">
        <v>849</v>
      </c>
      <c r="M406" t="s">
        <v>850</v>
      </c>
      <c r="N406" s="22">
        <v>45965</v>
      </c>
      <c r="O406" t="s">
        <v>199</v>
      </c>
      <c r="P406" t="s">
        <v>200</v>
      </c>
      <c r="Q406" t="s">
        <v>201</v>
      </c>
    </row>
    <row r="407" spans="1:17" x14ac:dyDescent="0.25">
      <c r="A407" t="s">
        <v>16</v>
      </c>
      <c r="B407" t="s">
        <v>20</v>
      </c>
      <c r="C407" t="s">
        <v>20</v>
      </c>
      <c r="D407" t="s">
        <v>722</v>
      </c>
      <c r="G407">
        <v>0.5</v>
      </c>
      <c r="H407" s="35"/>
      <c r="I407" s="23" t="s">
        <v>920</v>
      </c>
      <c r="J407" t="s">
        <v>965</v>
      </c>
      <c r="K407">
        <v>1</v>
      </c>
      <c r="L407" t="s">
        <v>851</v>
      </c>
      <c r="M407" t="s">
        <v>851</v>
      </c>
      <c r="N407" s="22">
        <v>45965</v>
      </c>
      <c r="O407" t="s">
        <v>199</v>
      </c>
      <c r="P407" t="s">
        <v>200</v>
      </c>
      <c r="Q407" t="s">
        <v>201</v>
      </c>
    </row>
    <row r="408" spans="1:17" x14ac:dyDescent="0.25">
      <c r="A408" t="s">
        <v>16</v>
      </c>
      <c r="B408" t="s">
        <v>20</v>
      </c>
      <c r="C408" t="s">
        <v>20</v>
      </c>
      <c r="D408" t="s">
        <v>718</v>
      </c>
      <c r="G408">
        <v>0.5</v>
      </c>
      <c r="H408" s="35"/>
      <c r="I408" s="23" t="s">
        <v>920</v>
      </c>
      <c r="J408" t="s">
        <v>965</v>
      </c>
      <c r="K408">
        <v>1</v>
      </c>
      <c r="L408" t="s">
        <v>852</v>
      </c>
      <c r="M408" t="s">
        <v>852</v>
      </c>
      <c r="N408" s="22">
        <v>45965</v>
      </c>
      <c r="O408" t="s">
        <v>199</v>
      </c>
      <c r="P408" t="s">
        <v>200</v>
      </c>
      <c r="Q408" t="s">
        <v>201</v>
      </c>
    </row>
    <row r="409" spans="1:17" x14ac:dyDescent="0.25">
      <c r="A409" t="s">
        <v>16</v>
      </c>
      <c r="B409" t="s">
        <v>26</v>
      </c>
      <c r="C409" t="s">
        <v>26</v>
      </c>
      <c r="D409" t="s">
        <v>853</v>
      </c>
      <c r="G409">
        <v>1</v>
      </c>
      <c r="H409" s="35"/>
      <c r="I409" s="23" t="s">
        <v>920</v>
      </c>
      <c r="J409" t="s">
        <v>965</v>
      </c>
      <c r="K409">
        <v>1</v>
      </c>
      <c r="L409" t="s">
        <v>854</v>
      </c>
      <c r="M409" t="s">
        <v>855</v>
      </c>
      <c r="N409" s="22">
        <v>45965</v>
      </c>
      <c r="O409" t="s">
        <v>199</v>
      </c>
      <c r="P409" t="s">
        <v>200</v>
      </c>
      <c r="Q409" t="s">
        <v>201</v>
      </c>
    </row>
    <row r="410" spans="1:17" x14ac:dyDescent="0.25">
      <c r="A410" t="s">
        <v>16</v>
      </c>
      <c r="B410" t="s">
        <v>26</v>
      </c>
      <c r="C410" t="s">
        <v>26</v>
      </c>
      <c r="D410" t="s">
        <v>856</v>
      </c>
      <c r="G410">
        <v>1</v>
      </c>
      <c r="H410" s="35"/>
      <c r="I410" s="23" t="s">
        <v>920</v>
      </c>
      <c r="J410" t="s">
        <v>965</v>
      </c>
      <c r="K410">
        <v>1</v>
      </c>
      <c r="L410" t="s">
        <v>857</v>
      </c>
      <c r="M410" t="s">
        <v>857</v>
      </c>
      <c r="N410" s="22">
        <v>45965</v>
      </c>
      <c r="O410" t="s">
        <v>199</v>
      </c>
      <c r="P410" t="s">
        <v>200</v>
      </c>
      <c r="Q410" t="s">
        <v>201</v>
      </c>
    </row>
    <row r="411" spans="1:17" x14ac:dyDescent="0.25">
      <c r="A411" t="s">
        <v>16</v>
      </c>
      <c r="B411" t="s">
        <v>26</v>
      </c>
      <c r="C411" t="s">
        <v>26</v>
      </c>
      <c r="D411" t="s">
        <v>858</v>
      </c>
      <c r="G411">
        <v>2</v>
      </c>
      <c r="H411" s="35"/>
      <c r="I411" s="23" t="s">
        <v>920</v>
      </c>
      <c r="J411" t="s">
        <v>965</v>
      </c>
      <c r="K411">
        <v>1</v>
      </c>
      <c r="L411" t="s">
        <v>858</v>
      </c>
      <c r="M411" t="s">
        <v>858</v>
      </c>
      <c r="N411" s="22">
        <v>45965</v>
      </c>
      <c r="O411" t="s">
        <v>199</v>
      </c>
      <c r="P411" t="s">
        <v>200</v>
      </c>
      <c r="Q411" t="s">
        <v>201</v>
      </c>
    </row>
    <row r="412" spans="1:17" x14ac:dyDescent="0.25">
      <c r="A412" t="s">
        <v>16</v>
      </c>
      <c r="B412" t="s">
        <v>17</v>
      </c>
      <c r="C412" t="s">
        <v>17</v>
      </c>
      <c r="D412" t="s">
        <v>626</v>
      </c>
      <c r="G412">
        <v>2</v>
      </c>
      <c r="H412" s="35"/>
      <c r="I412" s="23" t="s">
        <v>921</v>
      </c>
      <c r="J412" t="s">
        <v>966</v>
      </c>
      <c r="K412">
        <v>1</v>
      </c>
      <c r="L412" t="s">
        <v>54</v>
      </c>
      <c r="M412" t="s">
        <v>859</v>
      </c>
      <c r="N412" s="22">
        <v>45955</v>
      </c>
      <c r="O412" t="s">
        <v>199</v>
      </c>
      <c r="P412" t="s">
        <v>200</v>
      </c>
      <c r="Q412" t="s">
        <v>201</v>
      </c>
    </row>
    <row r="413" spans="1:17" x14ac:dyDescent="0.25">
      <c r="A413" t="s">
        <v>16</v>
      </c>
      <c r="B413" t="s">
        <v>30</v>
      </c>
      <c r="C413" t="s">
        <v>30</v>
      </c>
      <c r="E413" t="s">
        <v>39</v>
      </c>
      <c r="F413" t="s">
        <v>34</v>
      </c>
      <c r="G413">
        <v>0.9</v>
      </c>
      <c r="H413" s="35"/>
      <c r="I413" s="23" t="s">
        <v>922</v>
      </c>
      <c r="J413" t="s">
        <v>967</v>
      </c>
      <c r="K413">
        <v>1</v>
      </c>
      <c r="L413" t="s">
        <v>860</v>
      </c>
      <c r="M413" t="s">
        <v>861</v>
      </c>
      <c r="N413" s="22">
        <v>45056</v>
      </c>
      <c r="O413" t="s">
        <v>199</v>
      </c>
      <c r="P413" t="s">
        <v>200</v>
      </c>
      <c r="Q413" t="s">
        <v>201</v>
      </c>
    </row>
    <row r="414" spans="1:17" x14ac:dyDescent="0.25">
      <c r="A414" t="s">
        <v>16</v>
      </c>
      <c r="B414" t="s">
        <v>20</v>
      </c>
      <c r="C414" t="s">
        <v>20</v>
      </c>
      <c r="D414" t="s">
        <v>397</v>
      </c>
      <c r="G414">
        <v>0.5</v>
      </c>
      <c r="H414" s="35"/>
      <c r="I414" s="23" t="s">
        <v>922</v>
      </c>
      <c r="J414" t="s">
        <v>967</v>
      </c>
      <c r="K414">
        <v>1</v>
      </c>
      <c r="L414" t="s">
        <v>588</v>
      </c>
      <c r="M414" t="s">
        <v>862</v>
      </c>
      <c r="N414" s="22">
        <v>45078</v>
      </c>
      <c r="O414" t="s">
        <v>199</v>
      </c>
      <c r="P414" t="s">
        <v>200</v>
      </c>
      <c r="Q414" t="s">
        <v>201</v>
      </c>
    </row>
    <row r="415" spans="1:17" x14ac:dyDescent="0.25">
      <c r="A415" t="s">
        <v>16</v>
      </c>
      <c r="B415" t="s">
        <v>20</v>
      </c>
      <c r="C415" t="s">
        <v>20</v>
      </c>
      <c r="D415" t="s">
        <v>394</v>
      </c>
      <c r="G415">
        <v>0.5</v>
      </c>
      <c r="H415" s="35"/>
      <c r="I415" s="23" t="s">
        <v>922</v>
      </c>
      <c r="J415" t="s">
        <v>967</v>
      </c>
      <c r="K415">
        <v>1</v>
      </c>
      <c r="L415" t="s">
        <v>863</v>
      </c>
      <c r="M415" t="s">
        <v>864</v>
      </c>
      <c r="N415" s="22">
        <v>45444</v>
      </c>
      <c r="O415" t="s">
        <v>199</v>
      </c>
      <c r="P415" t="s">
        <v>200</v>
      </c>
      <c r="Q415" t="s">
        <v>201</v>
      </c>
    </row>
    <row r="416" spans="1:17" x14ac:dyDescent="0.25">
      <c r="A416" t="s">
        <v>16</v>
      </c>
      <c r="B416" t="s">
        <v>20</v>
      </c>
      <c r="C416" t="s">
        <v>20</v>
      </c>
      <c r="D416" t="s">
        <v>865</v>
      </c>
      <c r="G416">
        <v>0.5</v>
      </c>
      <c r="H416" s="35"/>
      <c r="I416" s="23" t="s">
        <v>922</v>
      </c>
      <c r="J416" t="s">
        <v>967</v>
      </c>
      <c r="K416">
        <v>2</v>
      </c>
      <c r="L416" t="s">
        <v>865</v>
      </c>
      <c r="M416" t="s">
        <v>865</v>
      </c>
      <c r="N416" s="22">
        <v>45444</v>
      </c>
      <c r="O416" t="s">
        <v>199</v>
      </c>
      <c r="P416" t="s">
        <v>200</v>
      </c>
      <c r="Q416" t="s">
        <v>201</v>
      </c>
    </row>
    <row r="417" spans="1:17" x14ac:dyDescent="0.25">
      <c r="A417" t="s">
        <v>16</v>
      </c>
      <c r="B417" t="s">
        <v>20</v>
      </c>
      <c r="C417" t="s">
        <v>20</v>
      </c>
      <c r="D417" t="s">
        <v>21</v>
      </c>
      <c r="G417">
        <v>1</v>
      </c>
      <c r="H417" s="35"/>
      <c r="I417" s="23" t="s">
        <v>922</v>
      </c>
      <c r="J417" t="s">
        <v>967</v>
      </c>
      <c r="K417">
        <v>2</v>
      </c>
      <c r="L417" t="s">
        <v>362</v>
      </c>
      <c r="M417" t="s">
        <v>21</v>
      </c>
      <c r="N417" s="22">
        <v>45444</v>
      </c>
      <c r="O417" t="s">
        <v>199</v>
      </c>
      <c r="P417" t="s">
        <v>200</v>
      </c>
      <c r="Q417" t="s">
        <v>201</v>
      </c>
    </row>
    <row r="418" spans="1:17" x14ac:dyDescent="0.25">
      <c r="A418" t="s">
        <v>16</v>
      </c>
      <c r="B418" t="s">
        <v>26</v>
      </c>
      <c r="C418" t="s">
        <v>26</v>
      </c>
      <c r="D418" t="s">
        <v>54</v>
      </c>
      <c r="G418">
        <v>2</v>
      </c>
      <c r="H418" s="35"/>
      <c r="I418" s="23" t="s">
        <v>923</v>
      </c>
      <c r="J418" t="s">
        <v>968</v>
      </c>
      <c r="K418">
        <v>1</v>
      </c>
      <c r="L418" t="s">
        <v>613</v>
      </c>
      <c r="M418" t="s">
        <v>866</v>
      </c>
      <c r="N418" s="34" t="s">
        <v>976</v>
      </c>
      <c r="O418" t="s">
        <v>199</v>
      </c>
      <c r="P418" t="s">
        <v>200</v>
      </c>
      <c r="Q418" t="s">
        <v>201</v>
      </c>
    </row>
    <row r="419" spans="1:17" x14ac:dyDescent="0.25">
      <c r="A419" t="s">
        <v>16</v>
      </c>
      <c r="B419" t="s">
        <v>26</v>
      </c>
      <c r="C419" t="s">
        <v>26</v>
      </c>
      <c r="D419" t="s">
        <v>83</v>
      </c>
      <c r="G419">
        <v>1</v>
      </c>
      <c r="H419" s="35"/>
      <c r="I419" s="23" t="s">
        <v>923</v>
      </c>
      <c r="J419" t="s">
        <v>968</v>
      </c>
      <c r="K419">
        <v>1</v>
      </c>
      <c r="L419" t="s">
        <v>867</v>
      </c>
      <c r="M419" t="s">
        <v>868</v>
      </c>
      <c r="N419" s="22">
        <v>45413</v>
      </c>
      <c r="O419" t="s">
        <v>199</v>
      </c>
      <c r="P419" t="s">
        <v>200</v>
      </c>
      <c r="Q419" t="s">
        <v>201</v>
      </c>
    </row>
    <row r="420" spans="1:17" x14ac:dyDescent="0.25">
      <c r="A420" t="s">
        <v>16</v>
      </c>
      <c r="B420" t="s">
        <v>20</v>
      </c>
      <c r="C420" t="s">
        <v>20</v>
      </c>
      <c r="D420" t="s">
        <v>23</v>
      </c>
      <c r="G420">
        <v>0.5</v>
      </c>
      <c r="H420" s="35"/>
      <c r="I420" s="23" t="s">
        <v>923</v>
      </c>
      <c r="J420" t="s">
        <v>968</v>
      </c>
      <c r="K420">
        <v>1</v>
      </c>
      <c r="L420" t="s">
        <v>24</v>
      </c>
      <c r="M420" t="s">
        <v>869</v>
      </c>
      <c r="N420" s="22">
        <v>45078</v>
      </c>
      <c r="O420" t="s">
        <v>199</v>
      </c>
      <c r="P420" t="s">
        <v>200</v>
      </c>
      <c r="Q420" t="s">
        <v>201</v>
      </c>
    </row>
    <row r="421" spans="1:17" x14ac:dyDescent="0.25">
      <c r="A421" t="s">
        <v>16</v>
      </c>
      <c r="B421" t="s">
        <v>20</v>
      </c>
      <c r="C421" t="s">
        <v>20</v>
      </c>
      <c r="D421" t="s">
        <v>23</v>
      </c>
      <c r="G421">
        <v>0.5</v>
      </c>
      <c r="H421" s="35"/>
      <c r="I421" s="23" t="s">
        <v>923</v>
      </c>
      <c r="J421" t="s">
        <v>968</v>
      </c>
      <c r="K421">
        <v>1</v>
      </c>
      <c r="L421" t="s">
        <v>28</v>
      </c>
      <c r="M421" t="s">
        <v>672</v>
      </c>
      <c r="N421" s="22">
        <v>45261</v>
      </c>
      <c r="O421" t="s">
        <v>199</v>
      </c>
      <c r="P421" t="s">
        <v>200</v>
      </c>
      <c r="Q421" t="s">
        <v>201</v>
      </c>
    </row>
    <row r="422" spans="1:17" x14ac:dyDescent="0.25">
      <c r="A422" t="s">
        <v>16</v>
      </c>
      <c r="B422" t="s">
        <v>20</v>
      </c>
      <c r="C422" t="s">
        <v>20</v>
      </c>
      <c r="D422" t="s">
        <v>23</v>
      </c>
      <c r="G422">
        <v>0.5</v>
      </c>
      <c r="H422" s="35"/>
      <c r="I422" s="23" t="s">
        <v>924</v>
      </c>
      <c r="J422" t="s">
        <v>969</v>
      </c>
      <c r="K422">
        <v>1</v>
      </c>
      <c r="L422" t="s">
        <v>24</v>
      </c>
      <c r="M422" t="s">
        <v>209</v>
      </c>
      <c r="N422" s="22">
        <v>45885</v>
      </c>
      <c r="O422" t="s">
        <v>199</v>
      </c>
      <c r="P422" t="s">
        <v>200</v>
      </c>
      <c r="Q422" t="s">
        <v>201</v>
      </c>
    </row>
    <row r="423" spans="1:17" x14ac:dyDescent="0.25">
      <c r="A423" t="s">
        <v>16</v>
      </c>
      <c r="B423" t="s">
        <v>20</v>
      </c>
      <c r="C423" t="s">
        <v>20</v>
      </c>
      <c r="D423" t="s">
        <v>355</v>
      </c>
      <c r="G423">
        <v>0.5</v>
      </c>
      <c r="H423" s="35"/>
      <c r="I423" s="23" t="s">
        <v>925</v>
      </c>
      <c r="J423" t="s">
        <v>970</v>
      </c>
      <c r="K423">
        <v>1</v>
      </c>
      <c r="L423" t="s">
        <v>355</v>
      </c>
      <c r="M423" t="s">
        <v>355</v>
      </c>
      <c r="N423" s="22">
        <v>45957</v>
      </c>
      <c r="O423" t="s">
        <v>199</v>
      </c>
      <c r="P423" t="s">
        <v>200</v>
      </c>
      <c r="Q423" t="s">
        <v>201</v>
      </c>
    </row>
    <row r="424" spans="1:17" x14ac:dyDescent="0.25">
      <c r="A424" t="s">
        <v>16</v>
      </c>
      <c r="B424" t="s">
        <v>20</v>
      </c>
      <c r="C424" t="s">
        <v>20</v>
      </c>
      <c r="D424" t="s">
        <v>870</v>
      </c>
      <c r="G424">
        <v>0.5</v>
      </c>
      <c r="H424" s="35"/>
      <c r="I424" s="23" t="s">
        <v>925</v>
      </c>
      <c r="J424" t="s">
        <v>970</v>
      </c>
      <c r="K424">
        <v>1</v>
      </c>
      <c r="L424" t="s">
        <v>870</v>
      </c>
      <c r="M424" t="s">
        <v>870</v>
      </c>
      <c r="N424" s="22">
        <v>45957</v>
      </c>
      <c r="O424" t="s">
        <v>199</v>
      </c>
      <c r="P424" t="s">
        <v>200</v>
      </c>
      <c r="Q424" t="s">
        <v>201</v>
      </c>
    </row>
    <row r="425" spans="1:17" x14ac:dyDescent="0.25">
      <c r="A425" t="s">
        <v>16</v>
      </c>
      <c r="B425" t="s">
        <v>30</v>
      </c>
      <c r="C425" t="s">
        <v>30</v>
      </c>
      <c r="E425" t="s">
        <v>39</v>
      </c>
      <c r="F425" t="s">
        <v>224</v>
      </c>
      <c r="G425">
        <v>0.6</v>
      </c>
      <c r="H425" s="35"/>
      <c r="I425" s="23" t="s">
        <v>925</v>
      </c>
      <c r="J425" t="s">
        <v>970</v>
      </c>
      <c r="K425">
        <v>1</v>
      </c>
      <c r="L425" t="s">
        <v>871</v>
      </c>
      <c r="M425" t="s">
        <v>871</v>
      </c>
      <c r="N425" s="22">
        <v>45957</v>
      </c>
      <c r="O425" t="s">
        <v>199</v>
      </c>
      <c r="P425" t="s">
        <v>200</v>
      </c>
      <c r="Q425" t="s">
        <v>201</v>
      </c>
    </row>
    <row r="426" spans="1:17" x14ac:dyDescent="0.25">
      <c r="A426" t="s">
        <v>16</v>
      </c>
      <c r="B426" t="s">
        <v>30</v>
      </c>
      <c r="C426" t="s">
        <v>30</v>
      </c>
      <c r="E426" t="s">
        <v>39</v>
      </c>
      <c r="F426" t="s">
        <v>34</v>
      </c>
      <c r="G426">
        <v>0.9</v>
      </c>
      <c r="H426" s="35"/>
      <c r="I426" s="23" t="s">
        <v>926</v>
      </c>
      <c r="J426" t="s">
        <v>971</v>
      </c>
      <c r="K426">
        <v>1</v>
      </c>
      <c r="L426" t="s">
        <v>872</v>
      </c>
      <c r="M426" t="s">
        <v>873</v>
      </c>
      <c r="N426" s="22">
        <v>45965</v>
      </c>
      <c r="O426" t="s">
        <v>199</v>
      </c>
      <c r="P426" t="s">
        <v>200</v>
      </c>
      <c r="Q426" t="s">
        <v>201</v>
      </c>
    </row>
    <row r="427" spans="1:17" x14ac:dyDescent="0.25">
      <c r="A427" t="s">
        <v>16</v>
      </c>
      <c r="B427" t="s">
        <v>26</v>
      </c>
      <c r="C427" t="s">
        <v>26</v>
      </c>
      <c r="D427" t="s">
        <v>874</v>
      </c>
      <c r="G427">
        <v>1</v>
      </c>
      <c r="H427" s="35"/>
      <c r="I427" s="23" t="s">
        <v>926</v>
      </c>
      <c r="J427" t="s">
        <v>971</v>
      </c>
      <c r="K427">
        <v>1</v>
      </c>
      <c r="L427" t="s">
        <v>71</v>
      </c>
      <c r="M427" t="s">
        <v>875</v>
      </c>
      <c r="N427" s="22">
        <v>45957</v>
      </c>
      <c r="O427" t="s">
        <v>199</v>
      </c>
      <c r="P427" t="s">
        <v>200</v>
      </c>
      <c r="Q427" t="s">
        <v>201</v>
      </c>
    </row>
    <row r="428" spans="1:17" x14ac:dyDescent="0.25">
      <c r="A428" t="s">
        <v>16</v>
      </c>
      <c r="B428" t="s">
        <v>20</v>
      </c>
      <c r="C428" t="s">
        <v>20</v>
      </c>
      <c r="D428" t="s">
        <v>67</v>
      </c>
      <c r="G428">
        <v>1</v>
      </c>
      <c r="H428" s="35"/>
      <c r="I428" s="23" t="s">
        <v>926</v>
      </c>
      <c r="J428" t="s">
        <v>971</v>
      </c>
      <c r="K428">
        <v>1</v>
      </c>
      <c r="L428" t="s">
        <v>876</v>
      </c>
      <c r="M428" t="s">
        <v>877</v>
      </c>
      <c r="N428" s="22">
        <v>45798</v>
      </c>
      <c r="O428" t="s">
        <v>199</v>
      </c>
      <c r="P428" t="s">
        <v>200</v>
      </c>
      <c r="Q428" t="s">
        <v>201</v>
      </c>
    </row>
    <row r="429" spans="1:17" x14ac:dyDescent="0.25">
      <c r="A429" t="s">
        <v>16</v>
      </c>
      <c r="B429" t="s">
        <v>30</v>
      </c>
      <c r="C429" t="s">
        <v>30</v>
      </c>
      <c r="E429" t="s">
        <v>39</v>
      </c>
      <c r="F429" t="s">
        <v>224</v>
      </c>
      <c r="G429">
        <v>1</v>
      </c>
      <c r="H429" s="35"/>
      <c r="I429" s="23">
        <v>2202060112</v>
      </c>
      <c r="J429" t="s">
        <v>972</v>
      </c>
      <c r="K429">
        <v>1</v>
      </c>
      <c r="L429" t="s">
        <v>878</v>
      </c>
      <c r="M429" t="s">
        <v>879</v>
      </c>
      <c r="N429" s="22">
        <v>45957</v>
      </c>
      <c r="O429" t="s">
        <v>199</v>
      </c>
      <c r="P429" t="s">
        <v>200</v>
      </c>
      <c r="Q429" t="s">
        <v>201</v>
      </c>
    </row>
    <row r="430" spans="1:17" x14ac:dyDescent="0.25">
      <c r="A430" t="s">
        <v>16</v>
      </c>
      <c r="B430" t="s">
        <v>17</v>
      </c>
      <c r="C430" t="s">
        <v>17</v>
      </c>
      <c r="D430" t="s">
        <v>54</v>
      </c>
      <c r="G430">
        <v>1</v>
      </c>
      <c r="H430" s="35"/>
      <c r="I430" s="23">
        <v>2202060112</v>
      </c>
      <c r="J430" t="s">
        <v>972</v>
      </c>
      <c r="K430">
        <v>1</v>
      </c>
      <c r="L430" t="s">
        <v>744</v>
      </c>
      <c r="M430" t="s">
        <v>880</v>
      </c>
      <c r="N430" s="22">
        <v>45957</v>
      </c>
      <c r="O430" t="s">
        <v>199</v>
      </c>
      <c r="P430" t="s">
        <v>200</v>
      </c>
      <c r="Q430" t="s">
        <v>201</v>
      </c>
    </row>
    <row r="431" spans="1:17" x14ac:dyDescent="0.25">
      <c r="A431" t="s">
        <v>16</v>
      </c>
      <c r="B431" t="s">
        <v>20</v>
      </c>
      <c r="C431" t="s">
        <v>20</v>
      </c>
      <c r="D431" t="s">
        <v>21</v>
      </c>
      <c r="G431">
        <v>1</v>
      </c>
      <c r="H431" s="35"/>
      <c r="I431" s="23" t="s">
        <v>927</v>
      </c>
      <c r="J431" t="s">
        <v>973</v>
      </c>
      <c r="K431">
        <v>1</v>
      </c>
      <c r="L431" t="s">
        <v>881</v>
      </c>
      <c r="M431" t="s">
        <v>131</v>
      </c>
      <c r="N431" s="22">
        <v>45287</v>
      </c>
      <c r="O431" t="s">
        <v>199</v>
      </c>
      <c r="P431" t="s">
        <v>200</v>
      </c>
      <c r="Q431" t="s">
        <v>201</v>
      </c>
    </row>
    <row r="432" spans="1:17" x14ac:dyDescent="0.25">
      <c r="A432" t="s">
        <v>16</v>
      </c>
      <c r="B432" t="s">
        <v>20</v>
      </c>
      <c r="C432" t="s">
        <v>20</v>
      </c>
      <c r="D432" t="s">
        <v>23</v>
      </c>
      <c r="G432">
        <v>0.5</v>
      </c>
      <c r="H432" s="35"/>
      <c r="I432" s="23" t="s">
        <v>927</v>
      </c>
      <c r="J432" t="s">
        <v>973</v>
      </c>
      <c r="K432">
        <v>1</v>
      </c>
      <c r="L432" t="s">
        <v>24</v>
      </c>
      <c r="M432" t="s">
        <v>882</v>
      </c>
      <c r="N432" s="22">
        <v>45100</v>
      </c>
      <c r="O432" t="s">
        <v>199</v>
      </c>
      <c r="P432" t="s">
        <v>200</v>
      </c>
      <c r="Q432" t="s">
        <v>201</v>
      </c>
    </row>
    <row r="433" spans="1:17" x14ac:dyDescent="0.25">
      <c r="A433" t="s">
        <v>16</v>
      </c>
      <c r="B433" t="s">
        <v>20</v>
      </c>
      <c r="C433" t="s">
        <v>20</v>
      </c>
      <c r="D433" t="s">
        <v>23</v>
      </c>
      <c r="G433">
        <v>0.5</v>
      </c>
      <c r="H433" s="35"/>
      <c r="I433" s="23" t="s">
        <v>927</v>
      </c>
      <c r="J433" t="s">
        <v>973</v>
      </c>
      <c r="K433">
        <v>1</v>
      </c>
      <c r="L433" t="s">
        <v>28</v>
      </c>
      <c r="M433" t="s">
        <v>883</v>
      </c>
      <c r="N433" s="22">
        <v>45371</v>
      </c>
      <c r="O433" t="s">
        <v>199</v>
      </c>
      <c r="P433" t="s">
        <v>200</v>
      </c>
      <c r="Q433" t="s">
        <v>201</v>
      </c>
    </row>
    <row r="434" spans="1:17" x14ac:dyDescent="0.25">
      <c r="A434" t="s">
        <v>16</v>
      </c>
      <c r="B434" t="s">
        <v>20</v>
      </c>
      <c r="C434" t="s">
        <v>20</v>
      </c>
      <c r="D434" t="s">
        <v>884</v>
      </c>
      <c r="G434">
        <v>0.5</v>
      </c>
      <c r="H434" s="35"/>
      <c r="I434" s="23" t="s">
        <v>928</v>
      </c>
      <c r="J434" t="s">
        <v>974</v>
      </c>
      <c r="K434">
        <v>1</v>
      </c>
      <c r="L434" t="s">
        <v>24</v>
      </c>
      <c r="M434" t="s">
        <v>885</v>
      </c>
      <c r="N434" s="22">
        <v>45955</v>
      </c>
      <c r="O434" t="s">
        <v>199</v>
      </c>
      <c r="P434" t="s">
        <v>200</v>
      </c>
      <c r="Q434" t="s">
        <v>201</v>
      </c>
    </row>
    <row r="435" spans="1:17" x14ac:dyDescent="0.25">
      <c r="A435" t="s">
        <v>16</v>
      </c>
      <c r="B435" t="s">
        <v>17</v>
      </c>
      <c r="C435" t="s">
        <v>17</v>
      </c>
      <c r="D435" t="s">
        <v>886</v>
      </c>
      <c r="G435">
        <v>0.5</v>
      </c>
      <c r="H435" s="35"/>
      <c r="I435" s="23" t="s">
        <v>928</v>
      </c>
      <c r="J435" t="s">
        <v>974</v>
      </c>
      <c r="K435">
        <v>1</v>
      </c>
      <c r="L435" t="s">
        <v>346</v>
      </c>
      <c r="M435" t="s">
        <v>887</v>
      </c>
      <c r="N435" s="22">
        <v>45955</v>
      </c>
      <c r="O435" t="s">
        <v>199</v>
      </c>
      <c r="P435" t="s">
        <v>200</v>
      </c>
      <c r="Q435" t="s">
        <v>201</v>
      </c>
    </row>
    <row r="436" spans="1:17" x14ac:dyDescent="0.25">
      <c r="A436" t="s">
        <v>16</v>
      </c>
      <c r="B436" t="s">
        <v>20</v>
      </c>
      <c r="C436" t="s">
        <v>20</v>
      </c>
      <c r="D436" t="s">
        <v>23</v>
      </c>
      <c r="G436">
        <v>0.5</v>
      </c>
      <c r="H436" s="35"/>
      <c r="I436" s="23" t="s">
        <v>929</v>
      </c>
      <c r="J436" t="s">
        <v>975</v>
      </c>
      <c r="K436">
        <v>1</v>
      </c>
      <c r="L436" t="s">
        <v>24</v>
      </c>
      <c r="M436" t="s">
        <v>888</v>
      </c>
      <c r="N436" s="22">
        <v>45955</v>
      </c>
      <c r="O436" t="s">
        <v>199</v>
      </c>
      <c r="P436" t="s">
        <v>200</v>
      </c>
      <c r="Q436" t="s">
        <v>201</v>
      </c>
    </row>
    <row r="437" spans="1:17" x14ac:dyDescent="0.25">
      <c r="A437" t="s">
        <v>16</v>
      </c>
      <c r="B437" t="s">
        <v>20</v>
      </c>
      <c r="C437" t="s">
        <v>20</v>
      </c>
      <c r="D437" t="s">
        <v>23</v>
      </c>
      <c r="G437">
        <v>0.5</v>
      </c>
      <c r="H437" s="16"/>
      <c r="I437" s="23" t="s">
        <v>1317</v>
      </c>
      <c r="J437" t="s">
        <v>1348</v>
      </c>
      <c r="K437">
        <v>1</v>
      </c>
      <c r="L437" t="s">
        <v>24</v>
      </c>
      <c r="M437" t="s">
        <v>1117</v>
      </c>
      <c r="N437" s="22">
        <v>45078</v>
      </c>
      <c r="O437" s="4" t="s">
        <v>1118</v>
      </c>
      <c r="P437" t="s">
        <v>200</v>
      </c>
      <c r="Q437" s="4" t="s">
        <v>1119</v>
      </c>
    </row>
    <row r="438" spans="1:17" x14ac:dyDescent="0.25">
      <c r="A438" t="s">
        <v>16</v>
      </c>
      <c r="B438" t="s">
        <v>20</v>
      </c>
      <c r="C438" t="s">
        <v>20</v>
      </c>
      <c r="D438" t="s">
        <v>23</v>
      </c>
      <c r="G438">
        <v>0.5</v>
      </c>
      <c r="H438" s="16"/>
      <c r="I438" s="23" t="s">
        <v>1317</v>
      </c>
      <c r="J438" t="s">
        <v>1348</v>
      </c>
      <c r="K438">
        <v>1</v>
      </c>
      <c r="L438" t="s">
        <v>28</v>
      </c>
      <c r="M438" t="s">
        <v>1120</v>
      </c>
      <c r="N438" s="22">
        <v>45261</v>
      </c>
      <c r="O438" s="4" t="s">
        <v>1118</v>
      </c>
      <c r="P438" t="s">
        <v>200</v>
      </c>
      <c r="Q438" s="4" t="s">
        <v>1119</v>
      </c>
    </row>
    <row r="439" spans="1:17" x14ac:dyDescent="0.25">
      <c r="A439" t="s">
        <v>16</v>
      </c>
      <c r="B439" t="s">
        <v>20</v>
      </c>
      <c r="C439" t="s">
        <v>20</v>
      </c>
      <c r="D439" t="s">
        <v>748</v>
      </c>
      <c r="G439">
        <v>0.5</v>
      </c>
      <c r="H439" s="17"/>
      <c r="I439" s="23" t="s">
        <v>1317</v>
      </c>
      <c r="J439" t="s">
        <v>1348</v>
      </c>
      <c r="K439">
        <v>1</v>
      </c>
      <c r="L439" t="s">
        <v>1121</v>
      </c>
      <c r="M439" t="s">
        <v>1122</v>
      </c>
      <c r="N439" s="22">
        <v>45078</v>
      </c>
      <c r="O439" s="4" t="s">
        <v>1118</v>
      </c>
      <c r="P439" t="s">
        <v>200</v>
      </c>
      <c r="Q439" s="4" t="s">
        <v>1119</v>
      </c>
    </row>
    <row r="440" spans="1:17" x14ac:dyDescent="0.25">
      <c r="A440" t="s">
        <v>16</v>
      </c>
      <c r="B440" t="s">
        <v>30</v>
      </c>
      <c r="C440" t="s">
        <v>30</v>
      </c>
      <c r="E440" t="s">
        <v>39</v>
      </c>
      <c r="F440" t="s">
        <v>34</v>
      </c>
      <c r="G440">
        <v>1.5</v>
      </c>
      <c r="H440" s="45"/>
      <c r="I440" s="23" t="s">
        <v>1318</v>
      </c>
      <c r="J440" t="s">
        <v>1349</v>
      </c>
      <c r="K440">
        <v>1</v>
      </c>
      <c r="L440" t="s">
        <v>1123</v>
      </c>
      <c r="M440" t="s">
        <v>1124</v>
      </c>
      <c r="N440" s="22">
        <v>45963</v>
      </c>
      <c r="O440" s="4" t="s">
        <v>1118</v>
      </c>
      <c r="P440" t="s">
        <v>200</v>
      </c>
      <c r="Q440" s="4" t="s">
        <v>1119</v>
      </c>
    </row>
    <row r="441" spans="1:17" x14ac:dyDescent="0.25">
      <c r="A441" t="s">
        <v>16</v>
      </c>
      <c r="B441" t="s">
        <v>30</v>
      </c>
      <c r="C441" t="s">
        <v>30</v>
      </c>
      <c r="E441" t="s">
        <v>39</v>
      </c>
      <c r="F441" t="s">
        <v>34</v>
      </c>
      <c r="G441">
        <v>1.5</v>
      </c>
      <c r="H441" s="16"/>
      <c r="I441" s="23" t="s">
        <v>1318</v>
      </c>
      <c r="J441" t="s">
        <v>1349</v>
      </c>
      <c r="K441">
        <v>1</v>
      </c>
      <c r="L441" t="s">
        <v>1125</v>
      </c>
      <c r="M441" t="s">
        <v>1126</v>
      </c>
      <c r="N441" s="22">
        <v>45963</v>
      </c>
      <c r="O441" s="4" t="s">
        <v>1118</v>
      </c>
      <c r="P441" t="s">
        <v>200</v>
      </c>
      <c r="Q441" s="4" t="s">
        <v>1119</v>
      </c>
    </row>
    <row r="442" spans="1:17" x14ac:dyDescent="0.25">
      <c r="A442" t="s">
        <v>16</v>
      </c>
      <c r="B442" t="s">
        <v>30</v>
      </c>
      <c r="C442" t="s">
        <v>30</v>
      </c>
      <c r="E442" t="s">
        <v>39</v>
      </c>
      <c r="F442" t="s">
        <v>224</v>
      </c>
      <c r="G442">
        <v>1</v>
      </c>
      <c r="H442" s="16"/>
      <c r="I442" s="23" t="s">
        <v>1318</v>
      </c>
      <c r="J442" t="s">
        <v>1349</v>
      </c>
      <c r="K442">
        <v>1</v>
      </c>
      <c r="L442" t="s">
        <v>1127</v>
      </c>
      <c r="M442" t="s">
        <v>1128</v>
      </c>
      <c r="N442" s="22">
        <v>45963</v>
      </c>
      <c r="O442" s="4" t="s">
        <v>1118</v>
      </c>
      <c r="P442" t="s">
        <v>200</v>
      </c>
      <c r="Q442" s="4" t="s">
        <v>1119</v>
      </c>
    </row>
    <row r="443" spans="1:17" x14ac:dyDescent="0.25">
      <c r="A443" t="s">
        <v>16</v>
      </c>
      <c r="B443" t="s">
        <v>30</v>
      </c>
      <c r="C443" t="s">
        <v>30</v>
      </c>
      <c r="E443" t="s">
        <v>39</v>
      </c>
      <c r="F443" t="s">
        <v>224</v>
      </c>
      <c r="G443">
        <v>1</v>
      </c>
      <c r="H443" s="16"/>
      <c r="I443" s="23" t="s">
        <v>1318</v>
      </c>
      <c r="J443" t="s">
        <v>1349</v>
      </c>
      <c r="K443">
        <v>1</v>
      </c>
      <c r="L443" t="s">
        <v>1129</v>
      </c>
      <c r="M443" t="s">
        <v>1130</v>
      </c>
      <c r="N443" s="22">
        <v>45963</v>
      </c>
      <c r="O443" s="4" t="s">
        <v>1118</v>
      </c>
      <c r="P443" t="s">
        <v>200</v>
      </c>
      <c r="Q443" s="4" t="s">
        <v>1119</v>
      </c>
    </row>
    <row r="444" spans="1:17" x14ac:dyDescent="0.25">
      <c r="A444" t="s">
        <v>16</v>
      </c>
      <c r="B444" t="s">
        <v>20</v>
      </c>
      <c r="C444" t="s">
        <v>20</v>
      </c>
      <c r="D444" t="s">
        <v>722</v>
      </c>
      <c r="G444">
        <v>0.5</v>
      </c>
      <c r="H444" s="16"/>
      <c r="I444" s="23" t="s">
        <v>1318</v>
      </c>
      <c r="J444" t="s">
        <v>1349</v>
      </c>
      <c r="K444">
        <v>1</v>
      </c>
      <c r="L444" t="s">
        <v>1131</v>
      </c>
      <c r="M444" t="s">
        <v>1132</v>
      </c>
      <c r="N444" s="22">
        <v>45963</v>
      </c>
      <c r="O444" s="4" t="s">
        <v>1118</v>
      </c>
      <c r="P444" t="s">
        <v>200</v>
      </c>
      <c r="Q444" s="4" t="s">
        <v>1119</v>
      </c>
    </row>
    <row r="445" spans="1:17" x14ac:dyDescent="0.25">
      <c r="A445" t="s">
        <v>16</v>
      </c>
      <c r="B445" t="s">
        <v>20</v>
      </c>
      <c r="C445" t="s">
        <v>20</v>
      </c>
      <c r="D445" t="s">
        <v>718</v>
      </c>
      <c r="G445">
        <v>0.5</v>
      </c>
      <c r="H445" s="17"/>
      <c r="I445" s="23" t="s">
        <v>1318</v>
      </c>
      <c r="J445" t="s">
        <v>1349</v>
      </c>
      <c r="K445">
        <v>1</v>
      </c>
      <c r="L445" t="s">
        <v>1133</v>
      </c>
      <c r="M445" t="s">
        <v>1134</v>
      </c>
      <c r="N445" s="22">
        <v>45963</v>
      </c>
      <c r="O445" s="4" t="s">
        <v>1118</v>
      </c>
      <c r="P445" t="s">
        <v>200</v>
      </c>
      <c r="Q445" s="4" t="s">
        <v>1119</v>
      </c>
    </row>
    <row r="446" spans="1:17" x14ac:dyDescent="0.25">
      <c r="A446" t="s">
        <v>16</v>
      </c>
      <c r="B446" t="s">
        <v>20</v>
      </c>
      <c r="C446" t="s">
        <v>20</v>
      </c>
      <c r="D446" t="s">
        <v>357</v>
      </c>
      <c r="G446">
        <v>1</v>
      </c>
      <c r="H446" s="17"/>
      <c r="I446" s="23" t="s">
        <v>1318</v>
      </c>
      <c r="J446" t="s">
        <v>1349</v>
      </c>
      <c r="K446">
        <v>1</v>
      </c>
      <c r="L446" t="s">
        <v>357</v>
      </c>
      <c r="M446" t="s">
        <v>1135</v>
      </c>
      <c r="N446" s="22">
        <v>45963</v>
      </c>
      <c r="O446" s="4" t="s">
        <v>1118</v>
      </c>
      <c r="P446" t="s">
        <v>200</v>
      </c>
      <c r="Q446" s="4" t="s">
        <v>1119</v>
      </c>
    </row>
    <row r="447" spans="1:17" x14ac:dyDescent="0.25">
      <c r="A447" t="s">
        <v>16</v>
      </c>
      <c r="B447" t="s">
        <v>17</v>
      </c>
      <c r="C447" t="s">
        <v>17</v>
      </c>
      <c r="D447" t="s">
        <v>1136</v>
      </c>
      <c r="G447">
        <v>0.8</v>
      </c>
      <c r="H447" s="17"/>
      <c r="I447" s="23" t="s">
        <v>1318</v>
      </c>
      <c r="J447" t="s">
        <v>1349</v>
      </c>
      <c r="K447">
        <v>1</v>
      </c>
      <c r="L447" t="s">
        <v>1136</v>
      </c>
      <c r="M447" t="s">
        <v>1137</v>
      </c>
      <c r="N447" s="22">
        <v>45963</v>
      </c>
      <c r="O447" s="4" t="s">
        <v>1118</v>
      </c>
      <c r="P447" t="s">
        <v>200</v>
      </c>
      <c r="Q447" s="4" t="s">
        <v>1119</v>
      </c>
    </row>
    <row r="448" spans="1:17" x14ac:dyDescent="0.25">
      <c r="A448" t="s">
        <v>16</v>
      </c>
      <c r="B448" t="s">
        <v>17</v>
      </c>
      <c r="C448" t="s">
        <v>17</v>
      </c>
      <c r="D448" t="s">
        <v>1138</v>
      </c>
      <c r="G448">
        <v>0.8</v>
      </c>
      <c r="H448" s="17"/>
      <c r="I448" s="23" t="s">
        <v>1318</v>
      </c>
      <c r="J448" t="s">
        <v>1349</v>
      </c>
      <c r="K448">
        <v>1</v>
      </c>
      <c r="L448" t="s">
        <v>1138</v>
      </c>
      <c r="M448" t="s">
        <v>1139</v>
      </c>
      <c r="N448" s="22">
        <v>45963</v>
      </c>
      <c r="O448" s="4" t="s">
        <v>1118</v>
      </c>
      <c r="P448" t="s">
        <v>200</v>
      </c>
      <c r="Q448" s="4" t="s">
        <v>1119</v>
      </c>
    </row>
    <row r="449" spans="1:17" x14ac:dyDescent="0.25">
      <c r="A449" t="s">
        <v>16</v>
      </c>
      <c r="B449" t="s">
        <v>26</v>
      </c>
      <c r="C449" t="s">
        <v>26</v>
      </c>
      <c r="D449" t="s">
        <v>29</v>
      </c>
      <c r="G449">
        <v>1</v>
      </c>
      <c r="H449" s="17"/>
      <c r="I449" s="23" t="s">
        <v>1318</v>
      </c>
      <c r="J449" t="s">
        <v>1349</v>
      </c>
      <c r="K449">
        <v>1</v>
      </c>
      <c r="L449" t="s">
        <v>83</v>
      </c>
      <c r="M449" t="s">
        <v>29</v>
      </c>
      <c r="N449" s="22">
        <v>45963</v>
      </c>
      <c r="O449" s="4" t="s">
        <v>1118</v>
      </c>
      <c r="P449" t="s">
        <v>200</v>
      </c>
      <c r="Q449" s="4" t="s">
        <v>1119</v>
      </c>
    </row>
    <row r="450" spans="1:17" x14ac:dyDescent="0.25">
      <c r="A450" t="s">
        <v>16</v>
      </c>
      <c r="B450" t="s">
        <v>17</v>
      </c>
      <c r="C450" t="s">
        <v>17</v>
      </c>
      <c r="D450" t="s">
        <v>1140</v>
      </c>
      <c r="G450">
        <v>2</v>
      </c>
      <c r="H450" s="16"/>
      <c r="I450" s="23" t="s">
        <v>1141</v>
      </c>
      <c r="J450" t="s">
        <v>1350</v>
      </c>
      <c r="K450">
        <v>1</v>
      </c>
      <c r="L450" t="s">
        <v>1140</v>
      </c>
      <c r="M450" t="s">
        <v>1142</v>
      </c>
      <c r="N450" s="22">
        <v>45969</v>
      </c>
      <c r="O450" s="4" t="s">
        <v>1118</v>
      </c>
      <c r="P450" t="s">
        <v>200</v>
      </c>
      <c r="Q450" s="4" t="s">
        <v>1119</v>
      </c>
    </row>
    <row r="451" spans="1:17" x14ac:dyDescent="0.25">
      <c r="A451" t="s">
        <v>16</v>
      </c>
      <c r="B451" t="s">
        <v>20</v>
      </c>
      <c r="C451" t="s">
        <v>20</v>
      </c>
      <c r="D451" t="s">
        <v>738</v>
      </c>
      <c r="G451">
        <v>0.5</v>
      </c>
      <c r="H451" s="16"/>
      <c r="I451" s="23" t="s">
        <v>1141</v>
      </c>
      <c r="J451" t="s">
        <v>1350</v>
      </c>
      <c r="K451">
        <v>1</v>
      </c>
      <c r="L451" t="s">
        <v>738</v>
      </c>
      <c r="M451" t="s">
        <v>476</v>
      </c>
      <c r="N451" s="22">
        <v>45291</v>
      </c>
      <c r="O451" s="4" t="s">
        <v>1118</v>
      </c>
      <c r="P451" t="s">
        <v>200</v>
      </c>
      <c r="Q451" s="4" t="s">
        <v>1119</v>
      </c>
    </row>
    <row r="452" spans="1:17" x14ac:dyDescent="0.25">
      <c r="A452" t="s">
        <v>16</v>
      </c>
      <c r="B452" t="s">
        <v>20</v>
      </c>
      <c r="C452" t="s">
        <v>20</v>
      </c>
      <c r="D452" t="s">
        <v>752</v>
      </c>
      <c r="G452">
        <v>1</v>
      </c>
      <c r="H452" s="45"/>
      <c r="I452" s="23" t="s">
        <v>1319</v>
      </c>
      <c r="J452" t="s">
        <v>1351</v>
      </c>
      <c r="K452">
        <v>1</v>
      </c>
      <c r="L452" t="s">
        <v>1143</v>
      </c>
      <c r="M452" t="s">
        <v>1144</v>
      </c>
      <c r="N452" s="22">
        <v>45434</v>
      </c>
      <c r="O452" s="4" t="s">
        <v>1118</v>
      </c>
      <c r="P452" t="s">
        <v>200</v>
      </c>
      <c r="Q452" s="4" t="s">
        <v>1119</v>
      </c>
    </row>
    <row r="453" spans="1:17" x14ac:dyDescent="0.25">
      <c r="A453" t="s">
        <v>16</v>
      </c>
      <c r="B453" t="s">
        <v>20</v>
      </c>
      <c r="C453" t="s">
        <v>20</v>
      </c>
      <c r="D453" t="s">
        <v>748</v>
      </c>
      <c r="G453">
        <v>0.5</v>
      </c>
      <c r="H453" s="16"/>
      <c r="I453" s="23" t="s">
        <v>1319</v>
      </c>
      <c r="J453" t="s">
        <v>1351</v>
      </c>
      <c r="K453">
        <v>1</v>
      </c>
      <c r="L453" t="s">
        <v>1145</v>
      </c>
      <c r="M453" t="s">
        <v>1146</v>
      </c>
      <c r="N453" s="22">
        <v>45627</v>
      </c>
      <c r="O453" s="4" t="s">
        <v>1118</v>
      </c>
      <c r="P453" t="s">
        <v>200</v>
      </c>
      <c r="Q453" s="4" t="s">
        <v>1119</v>
      </c>
    </row>
    <row r="454" spans="1:17" x14ac:dyDescent="0.25">
      <c r="A454" t="s">
        <v>16</v>
      </c>
      <c r="B454" t="s">
        <v>20</v>
      </c>
      <c r="C454" t="s">
        <v>20</v>
      </c>
      <c r="D454" t="s">
        <v>23</v>
      </c>
      <c r="G454">
        <v>0.5</v>
      </c>
      <c r="H454" s="16"/>
      <c r="I454" s="23" t="s">
        <v>1319</v>
      </c>
      <c r="J454" t="s">
        <v>1351</v>
      </c>
      <c r="K454">
        <v>1</v>
      </c>
      <c r="L454" t="s">
        <v>24</v>
      </c>
      <c r="M454" t="s">
        <v>1147</v>
      </c>
      <c r="N454" s="22">
        <v>45078</v>
      </c>
      <c r="O454" s="4" t="s">
        <v>1118</v>
      </c>
      <c r="P454" t="s">
        <v>200</v>
      </c>
      <c r="Q454" s="4" t="s">
        <v>1119</v>
      </c>
    </row>
    <row r="455" spans="1:17" x14ac:dyDescent="0.25">
      <c r="A455" t="s">
        <v>16</v>
      </c>
      <c r="B455" t="s">
        <v>20</v>
      </c>
      <c r="C455" t="s">
        <v>20</v>
      </c>
      <c r="D455" t="s">
        <v>23</v>
      </c>
      <c r="G455">
        <v>0.5</v>
      </c>
      <c r="H455" s="16"/>
      <c r="I455" s="23" t="s">
        <v>1319</v>
      </c>
      <c r="J455" t="s">
        <v>1351</v>
      </c>
      <c r="K455">
        <v>1</v>
      </c>
      <c r="L455" t="s">
        <v>28</v>
      </c>
      <c r="M455" t="s">
        <v>1148</v>
      </c>
      <c r="N455" s="22">
        <v>45261</v>
      </c>
      <c r="O455" s="4" t="s">
        <v>1118</v>
      </c>
      <c r="P455" t="s">
        <v>200</v>
      </c>
      <c r="Q455" s="4" t="s">
        <v>1119</v>
      </c>
    </row>
    <row r="456" spans="1:17" x14ac:dyDescent="0.25">
      <c r="A456" t="s">
        <v>16</v>
      </c>
      <c r="B456" t="s">
        <v>26</v>
      </c>
      <c r="C456" t="s">
        <v>26</v>
      </c>
      <c r="D456" t="s">
        <v>29</v>
      </c>
      <c r="G456">
        <v>1</v>
      </c>
      <c r="H456" s="45"/>
      <c r="I456" s="23" t="s">
        <v>1320</v>
      </c>
      <c r="J456" t="s">
        <v>1352</v>
      </c>
      <c r="K456">
        <v>1</v>
      </c>
      <c r="L456" t="s">
        <v>83</v>
      </c>
      <c r="M456" t="s">
        <v>1149</v>
      </c>
      <c r="N456" s="22">
        <v>45951</v>
      </c>
      <c r="O456" s="4" t="s">
        <v>1118</v>
      </c>
      <c r="P456" t="s">
        <v>200</v>
      </c>
      <c r="Q456" s="4" t="s">
        <v>1119</v>
      </c>
    </row>
    <row r="457" spans="1:17" x14ac:dyDescent="0.25">
      <c r="A457" t="s">
        <v>16</v>
      </c>
      <c r="B457" t="s">
        <v>20</v>
      </c>
      <c r="C457" t="s">
        <v>20</v>
      </c>
      <c r="D457" t="s">
        <v>1150</v>
      </c>
      <c r="G457">
        <v>1</v>
      </c>
      <c r="H457" s="16"/>
      <c r="I457" s="23" t="s">
        <v>1320</v>
      </c>
      <c r="J457" t="s">
        <v>1352</v>
      </c>
      <c r="K457">
        <v>1</v>
      </c>
      <c r="L457" t="s">
        <v>1151</v>
      </c>
      <c r="M457" t="s">
        <v>1152</v>
      </c>
      <c r="N457" s="22">
        <v>45951</v>
      </c>
      <c r="O457" s="4" t="s">
        <v>1118</v>
      </c>
      <c r="P457" t="s">
        <v>200</v>
      </c>
      <c r="Q457" s="4" t="s">
        <v>1119</v>
      </c>
    </row>
    <row r="458" spans="1:17" x14ac:dyDescent="0.25">
      <c r="A458" t="s">
        <v>16</v>
      </c>
      <c r="B458" t="s">
        <v>26</v>
      </c>
      <c r="C458" t="s">
        <v>26</v>
      </c>
      <c r="D458" t="s">
        <v>23</v>
      </c>
      <c r="G458">
        <v>0.5</v>
      </c>
      <c r="H458" s="16"/>
      <c r="I458" s="23" t="s">
        <v>1320</v>
      </c>
      <c r="J458" t="s">
        <v>1352</v>
      </c>
      <c r="K458">
        <v>1</v>
      </c>
      <c r="L458" t="s">
        <v>24</v>
      </c>
      <c r="M458" t="s">
        <v>1153</v>
      </c>
      <c r="N458" s="22">
        <v>45951</v>
      </c>
      <c r="O458" s="4" t="s">
        <v>1118</v>
      </c>
      <c r="P458" t="s">
        <v>200</v>
      </c>
      <c r="Q458" s="4" t="s">
        <v>1119</v>
      </c>
    </row>
    <row r="459" spans="1:17" x14ac:dyDescent="0.25">
      <c r="A459" t="s">
        <v>16</v>
      </c>
      <c r="B459" t="s">
        <v>26</v>
      </c>
      <c r="C459" t="s">
        <v>26</v>
      </c>
      <c r="D459" t="s">
        <v>23</v>
      </c>
      <c r="G459">
        <v>0.5</v>
      </c>
      <c r="H459" s="16"/>
      <c r="I459" s="23" t="s">
        <v>1320</v>
      </c>
      <c r="J459" t="s">
        <v>1352</v>
      </c>
      <c r="K459">
        <v>1</v>
      </c>
      <c r="L459" t="s">
        <v>28</v>
      </c>
      <c r="M459" t="s">
        <v>1154</v>
      </c>
      <c r="N459" s="22">
        <v>45951</v>
      </c>
      <c r="O459" s="4" t="s">
        <v>1118</v>
      </c>
      <c r="P459" t="s">
        <v>200</v>
      </c>
      <c r="Q459" s="4" t="s">
        <v>1119</v>
      </c>
    </row>
    <row r="460" spans="1:17" x14ac:dyDescent="0.25">
      <c r="A460" t="s">
        <v>16</v>
      </c>
      <c r="B460" t="s">
        <v>26</v>
      </c>
      <c r="C460" t="s">
        <v>26</v>
      </c>
      <c r="D460" t="s">
        <v>1155</v>
      </c>
      <c r="G460">
        <v>1</v>
      </c>
      <c r="H460" s="16"/>
      <c r="I460" s="23" t="s">
        <v>1320</v>
      </c>
      <c r="J460" t="s">
        <v>1352</v>
      </c>
      <c r="K460">
        <v>1</v>
      </c>
      <c r="L460" t="s">
        <v>54</v>
      </c>
      <c r="M460" t="s">
        <v>1155</v>
      </c>
      <c r="N460" s="22">
        <v>45951</v>
      </c>
      <c r="O460" s="4" t="s">
        <v>1118</v>
      </c>
      <c r="P460" t="s">
        <v>200</v>
      </c>
      <c r="Q460" s="4" t="s">
        <v>1119</v>
      </c>
    </row>
    <row r="461" spans="1:17" x14ac:dyDescent="0.25">
      <c r="A461" t="s">
        <v>16</v>
      </c>
      <c r="B461" t="s">
        <v>20</v>
      </c>
      <c r="C461" t="s">
        <v>20</v>
      </c>
      <c r="D461" t="s">
        <v>38</v>
      </c>
      <c r="G461">
        <v>0.5</v>
      </c>
      <c r="H461" s="16"/>
      <c r="I461" s="23" t="s">
        <v>1321</v>
      </c>
      <c r="J461" t="s">
        <v>1353</v>
      </c>
      <c r="K461">
        <v>1</v>
      </c>
      <c r="L461" t="s">
        <v>24</v>
      </c>
      <c r="M461" t="s">
        <v>701</v>
      </c>
      <c r="N461" s="22">
        <v>45078</v>
      </c>
      <c r="O461" s="4" t="s">
        <v>1118</v>
      </c>
      <c r="P461" t="s">
        <v>200</v>
      </c>
      <c r="Q461" s="4" t="s">
        <v>1119</v>
      </c>
    </row>
    <row r="462" spans="1:17" x14ac:dyDescent="0.25">
      <c r="A462" t="s">
        <v>16</v>
      </c>
      <c r="B462" t="s">
        <v>20</v>
      </c>
      <c r="C462" t="s">
        <v>20</v>
      </c>
      <c r="D462" t="s">
        <v>343</v>
      </c>
      <c r="G462">
        <v>0.5</v>
      </c>
      <c r="H462" s="16"/>
      <c r="I462" s="23" t="s">
        <v>1321</v>
      </c>
      <c r="J462" t="s">
        <v>1353</v>
      </c>
      <c r="K462">
        <v>1</v>
      </c>
      <c r="L462" t="s">
        <v>28</v>
      </c>
      <c r="M462" t="s">
        <v>1156</v>
      </c>
      <c r="N462" s="22">
        <v>45444</v>
      </c>
      <c r="O462" s="4" t="s">
        <v>1118</v>
      </c>
      <c r="P462" t="s">
        <v>200</v>
      </c>
      <c r="Q462" s="4" t="s">
        <v>1119</v>
      </c>
    </row>
    <row r="463" spans="1:17" x14ac:dyDescent="0.25">
      <c r="A463" t="s">
        <v>16</v>
      </c>
      <c r="B463" t="s">
        <v>20</v>
      </c>
      <c r="C463" t="s">
        <v>20</v>
      </c>
      <c r="D463" t="s">
        <v>23</v>
      </c>
      <c r="G463">
        <v>0.5</v>
      </c>
      <c r="H463" s="16"/>
      <c r="I463" s="23" t="s">
        <v>1322</v>
      </c>
      <c r="J463" t="s">
        <v>1354</v>
      </c>
      <c r="K463">
        <v>1</v>
      </c>
      <c r="L463" t="s">
        <v>24</v>
      </c>
      <c r="M463" t="s">
        <v>1157</v>
      </c>
      <c r="N463" s="22">
        <v>45970</v>
      </c>
      <c r="O463" s="4" t="s">
        <v>1118</v>
      </c>
      <c r="P463" t="s">
        <v>200</v>
      </c>
      <c r="Q463" s="4" t="s">
        <v>1119</v>
      </c>
    </row>
    <row r="464" spans="1:17" x14ac:dyDescent="0.25">
      <c r="A464" t="s">
        <v>16</v>
      </c>
      <c r="B464" t="s">
        <v>26</v>
      </c>
      <c r="C464" t="s">
        <v>26</v>
      </c>
      <c r="D464" t="s">
        <v>169</v>
      </c>
      <c r="G464">
        <v>2</v>
      </c>
      <c r="H464" s="45"/>
      <c r="I464" s="23" t="s">
        <v>1323</v>
      </c>
      <c r="J464" t="s">
        <v>1355</v>
      </c>
      <c r="K464">
        <v>1</v>
      </c>
      <c r="L464" t="s">
        <v>54</v>
      </c>
      <c r="M464" t="s">
        <v>1158</v>
      </c>
      <c r="N464" s="22">
        <v>45961</v>
      </c>
      <c r="O464" s="4" t="s">
        <v>1118</v>
      </c>
      <c r="P464" t="s">
        <v>200</v>
      </c>
      <c r="Q464" s="4" t="s">
        <v>1119</v>
      </c>
    </row>
    <row r="465" spans="1:17" x14ac:dyDescent="0.25">
      <c r="A465" t="s">
        <v>16</v>
      </c>
      <c r="B465" t="s">
        <v>17</v>
      </c>
      <c r="C465" t="s">
        <v>17</v>
      </c>
      <c r="D465" t="s">
        <v>323</v>
      </c>
      <c r="G465">
        <v>0.5</v>
      </c>
      <c r="H465" s="16"/>
      <c r="I465" s="23" t="s">
        <v>1323</v>
      </c>
      <c r="J465" t="s">
        <v>1355</v>
      </c>
      <c r="K465">
        <v>1</v>
      </c>
      <c r="L465" t="s">
        <v>323</v>
      </c>
      <c r="M465" t="s">
        <v>1159</v>
      </c>
      <c r="N465" s="22">
        <v>45961</v>
      </c>
      <c r="O465" s="4" t="s">
        <v>1118</v>
      </c>
      <c r="P465" t="s">
        <v>200</v>
      </c>
      <c r="Q465" s="4" t="s">
        <v>1119</v>
      </c>
    </row>
    <row r="466" spans="1:17" x14ac:dyDescent="0.25">
      <c r="A466" t="s">
        <v>16</v>
      </c>
      <c r="B466" t="s">
        <v>20</v>
      </c>
      <c r="C466" t="s">
        <v>20</v>
      </c>
      <c r="D466" t="s">
        <v>23</v>
      </c>
      <c r="G466">
        <v>0.5</v>
      </c>
      <c r="H466" s="16"/>
      <c r="I466" s="23" t="s">
        <v>1323</v>
      </c>
      <c r="J466" t="s">
        <v>1355</v>
      </c>
      <c r="K466">
        <v>1</v>
      </c>
      <c r="L466" t="s">
        <v>24</v>
      </c>
      <c r="M466" t="s">
        <v>670</v>
      </c>
      <c r="N466" s="22">
        <v>45961</v>
      </c>
      <c r="O466" s="4" t="s">
        <v>1118</v>
      </c>
      <c r="P466" t="s">
        <v>200</v>
      </c>
      <c r="Q466" s="4" t="s">
        <v>1119</v>
      </c>
    </row>
    <row r="467" spans="1:17" x14ac:dyDescent="0.25">
      <c r="A467" t="s">
        <v>16</v>
      </c>
      <c r="B467" t="s">
        <v>20</v>
      </c>
      <c r="C467" t="s">
        <v>20</v>
      </c>
      <c r="D467" t="s">
        <v>23</v>
      </c>
      <c r="G467">
        <v>0.5</v>
      </c>
      <c r="H467" s="16"/>
      <c r="I467" s="23" t="s">
        <v>1324</v>
      </c>
      <c r="J467" t="s">
        <v>1356</v>
      </c>
      <c r="K467">
        <v>1</v>
      </c>
      <c r="L467" t="s">
        <v>51</v>
      </c>
      <c r="M467" t="s">
        <v>1160</v>
      </c>
      <c r="N467" s="22">
        <v>45078</v>
      </c>
      <c r="O467" s="4" t="s">
        <v>1118</v>
      </c>
      <c r="P467" t="s">
        <v>200</v>
      </c>
      <c r="Q467" s="4" t="s">
        <v>1119</v>
      </c>
    </row>
    <row r="468" spans="1:17" x14ac:dyDescent="0.25">
      <c r="A468" t="s">
        <v>16</v>
      </c>
      <c r="B468" t="s">
        <v>20</v>
      </c>
      <c r="C468" t="s">
        <v>20</v>
      </c>
      <c r="D468" t="s">
        <v>23</v>
      </c>
      <c r="G468">
        <v>0.5</v>
      </c>
      <c r="H468" s="16"/>
      <c r="I468" s="23" t="s">
        <v>1324</v>
      </c>
      <c r="J468" t="s">
        <v>1356</v>
      </c>
      <c r="K468">
        <v>1</v>
      </c>
      <c r="L468" t="s">
        <v>666</v>
      </c>
      <c r="M468" t="s">
        <v>1161</v>
      </c>
      <c r="N468" s="22">
        <v>45261</v>
      </c>
      <c r="O468" s="4" t="s">
        <v>1118</v>
      </c>
      <c r="P468" t="s">
        <v>200</v>
      </c>
      <c r="Q468" s="4" t="s">
        <v>1119</v>
      </c>
    </row>
    <row r="469" spans="1:17" x14ac:dyDescent="0.25">
      <c r="A469" t="s">
        <v>16</v>
      </c>
      <c r="B469" t="s">
        <v>17</v>
      </c>
      <c r="C469" t="s">
        <v>17</v>
      </c>
      <c r="D469" t="s">
        <v>54</v>
      </c>
      <c r="G469">
        <v>2</v>
      </c>
      <c r="H469" s="45"/>
      <c r="I469" s="23" t="s">
        <v>1324</v>
      </c>
      <c r="J469" t="s">
        <v>1356</v>
      </c>
      <c r="K469">
        <v>1</v>
      </c>
      <c r="L469" t="s">
        <v>54</v>
      </c>
      <c r="M469" t="s">
        <v>1162</v>
      </c>
      <c r="N469" s="22">
        <v>45962</v>
      </c>
      <c r="O469" s="4" t="s">
        <v>1118</v>
      </c>
      <c r="P469" t="s">
        <v>200</v>
      </c>
      <c r="Q469" s="4" t="s">
        <v>1119</v>
      </c>
    </row>
    <row r="470" spans="1:17" x14ac:dyDescent="0.25">
      <c r="A470" t="s">
        <v>16</v>
      </c>
      <c r="B470" t="s">
        <v>17</v>
      </c>
      <c r="C470" t="s">
        <v>17</v>
      </c>
      <c r="D470" t="s">
        <v>83</v>
      </c>
      <c r="G470">
        <v>2</v>
      </c>
      <c r="H470" s="17"/>
      <c r="I470" s="23" t="s">
        <v>1324</v>
      </c>
      <c r="J470" t="s">
        <v>1356</v>
      </c>
      <c r="K470">
        <v>1</v>
      </c>
      <c r="L470" t="s">
        <v>83</v>
      </c>
      <c r="M470" t="s">
        <v>1163</v>
      </c>
      <c r="N470" s="22">
        <v>45444</v>
      </c>
      <c r="O470" s="4" t="s">
        <v>1118</v>
      </c>
      <c r="P470" t="s">
        <v>200</v>
      </c>
      <c r="Q470" s="4" t="s">
        <v>1119</v>
      </c>
    </row>
    <row r="471" spans="1:17" x14ac:dyDescent="0.25">
      <c r="A471" t="s">
        <v>16</v>
      </c>
      <c r="B471" t="s">
        <v>20</v>
      </c>
      <c r="C471" t="s">
        <v>20</v>
      </c>
      <c r="D471" t="s">
        <v>1164</v>
      </c>
      <c r="G471">
        <v>0.5</v>
      </c>
      <c r="H471" s="45"/>
      <c r="I471" s="23" t="s">
        <v>1324</v>
      </c>
      <c r="J471" t="s">
        <v>1356</v>
      </c>
      <c r="K471">
        <v>1</v>
      </c>
      <c r="L471" t="s">
        <v>488</v>
      </c>
      <c r="M471" t="s">
        <v>1165</v>
      </c>
      <c r="N471" s="22">
        <v>45536</v>
      </c>
      <c r="O471" s="4" t="s">
        <v>1118</v>
      </c>
      <c r="P471" t="s">
        <v>200</v>
      </c>
      <c r="Q471" s="4" t="s">
        <v>1119</v>
      </c>
    </row>
    <row r="472" spans="1:17" x14ac:dyDescent="0.25">
      <c r="A472" t="s">
        <v>16</v>
      </c>
      <c r="B472" t="s">
        <v>20</v>
      </c>
      <c r="C472" t="s">
        <v>20</v>
      </c>
      <c r="D472" t="s">
        <v>21</v>
      </c>
      <c r="G472">
        <v>1</v>
      </c>
      <c r="H472" s="16"/>
      <c r="I472" s="23" t="s">
        <v>1324</v>
      </c>
      <c r="J472" t="s">
        <v>1356</v>
      </c>
      <c r="K472">
        <v>1</v>
      </c>
      <c r="L472" t="s">
        <v>780</v>
      </c>
      <c r="M472" t="s">
        <v>1166</v>
      </c>
      <c r="N472" s="22">
        <v>45619</v>
      </c>
      <c r="O472" s="4" t="s">
        <v>1118</v>
      </c>
      <c r="P472" t="s">
        <v>200</v>
      </c>
      <c r="Q472" s="4" t="s">
        <v>1119</v>
      </c>
    </row>
    <row r="473" spans="1:17" x14ac:dyDescent="0.25">
      <c r="A473" t="s">
        <v>16</v>
      </c>
      <c r="B473" t="s">
        <v>20</v>
      </c>
      <c r="C473" t="s">
        <v>20</v>
      </c>
      <c r="D473" t="s">
        <v>23</v>
      </c>
      <c r="G473">
        <v>0.5</v>
      </c>
      <c r="H473" s="16"/>
      <c r="I473" s="23" t="s">
        <v>1325</v>
      </c>
      <c r="J473" t="s">
        <v>1357</v>
      </c>
      <c r="K473">
        <v>1</v>
      </c>
      <c r="L473" t="s">
        <v>24</v>
      </c>
      <c r="M473" t="s">
        <v>1167</v>
      </c>
      <c r="N473" s="22">
        <v>45047</v>
      </c>
      <c r="O473" s="4" t="s">
        <v>1118</v>
      </c>
      <c r="P473" t="s">
        <v>200</v>
      </c>
      <c r="Q473" s="4" t="s">
        <v>1119</v>
      </c>
    </row>
    <row r="474" spans="1:17" x14ac:dyDescent="0.25">
      <c r="A474" t="s">
        <v>16</v>
      </c>
      <c r="B474" t="s">
        <v>20</v>
      </c>
      <c r="C474" t="s">
        <v>20</v>
      </c>
      <c r="D474" t="s">
        <v>23</v>
      </c>
      <c r="G474">
        <v>0.5</v>
      </c>
      <c r="H474" s="16"/>
      <c r="I474" s="23" t="s">
        <v>1325</v>
      </c>
      <c r="J474" t="s">
        <v>1357</v>
      </c>
      <c r="K474">
        <v>1</v>
      </c>
      <c r="L474" t="s">
        <v>28</v>
      </c>
      <c r="M474" t="s">
        <v>1168</v>
      </c>
      <c r="N474" s="22">
        <v>45627</v>
      </c>
      <c r="O474" s="4" t="s">
        <v>1118</v>
      </c>
      <c r="P474" t="s">
        <v>200</v>
      </c>
      <c r="Q474" s="4" t="s">
        <v>1119</v>
      </c>
    </row>
    <row r="475" spans="1:17" x14ac:dyDescent="0.25">
      <c r="A475" t="s">
        <v>16</v>
      </c>
      <c r="B475" t="s">
        <v>20</v>
      </c>
      <c r="C475" t="s">
        <v>20</v>
      </c>
      <c r="D475" t="s">
        <v>273</v>
      </c>
      <c r="G475">
        <v>1</v>
      </c>
      <c r="H475" s="16"/>
      <c r="I475" s="23" t="s">
        <v>1325</v>
      </c>
      <c r="J475" t="s">
        <v>1357</v>
      </c>
      <c r="K475">
        <v>1</v>
      </c>
      <c r="L475" t="s">
        <v>1169</v>
      </c>
      <c r="M475" t="s">
        <v>1170</v>
      </c>
      <c r="N475" s="22">
        <v>45047</v>
      </c>
      <c r="O475" s="4" t="s">
        <v>1118</v>
      </c>
      <c r="P475" t="s">
        <v>200</v>
      </c>
      <c r="Q475" s="4" t="s">
        <v>1119</v>
      </c>
    </row>
    <row r="476" spans="1:17" x14ac:dyDescent="0.25">
      <c r="A476" t="s">
        <v>16</v>
      </c>
      <c r="B476" t="s">
        <v>20</v>
      </c>
      <c r="C476" t="s">
        <v>20</v>
      </c>
      <c r="D476" t="s">
        <v>748</v>
      </c>
      <c r="G476">
        <v>0.5</v>
      </c>
      <c r="H476" s="16"/>
      <c r="I476" s="23" t="s">
        <v>1325</v>
      </c>
      <c r="J476" t="s">
        <v>1357</v>
      </c>
      <c r="K476">
        <v>1</v>
      </c>
      <c r="L476" t="s">
        <v>1145</v>
      </c>
      <c r="M476" t="s">
        <v>1171</v>
      </c>
      <c r="N476" s="22">
        <v>45261</v>
      </c>
      <c r="O476" s="4" t="s">
        <v>1118</v>
      </c>
      <c r="P476" t="s">
        <v>200</v>
      </c>
      <c r="Q476" s="4" t="s">
        <v>1119</v>
      </c>
    </row>
    <row r="477" spans="1:17" x14ac:dyDescent="0.25">
      <c r="A477" t="s">
        <v>16</v>
      </c>
      <c r="B477" t="s">
        <v>26</v>
      </c>
      <c r="C477" t="s">
        <v>26</v>
      </c>
      <c r="D477" t="s">
        <v>1172</v>
      </c>
      <c r="G477">
        <v>0.5</v>
      </c>
      <c r="H477" s="16"/>
      <c r="I477" s="23" t="s">
        <v>1325</v>
      </c>
      <c r="J477" t="s">
        <v>1357</v>
      </c>
      <c r="K477">
        <v>1</v>
      </c>
      <c r="L477" t="s">
        <v>1172</v>
      </c>
      <c r="M477" t="s">
        <v>1173</v>
      </c>
      <c r="N477" s="22">
        <v>45566</v>
      </c>
      <c r="O477" s="4" t="s">
        <v>1118</v>
      </c>
      <c r="P477" t="s">
        <v>200</v>
      </c>
      <c r="Q477" s="4" t="s">
        <v>1119</v>
      </c>
    </row>
    <row r="478" spans="1:17" x14ac:dyDescent="0.25">
      <c r="A478" t="s">
        <v>16</v>
      </c>
      <c r="B478" t="s">
        <v>26</v>
      </c>
      <c r="C478" t="s">
        <v>26</v>
      </c>
      <c r="D478" t="s">
        <v>54</v>
      </c>
      <c r="G478">
        <v>2</v>
      </c>
      <c r="H478" s="16"/>
      <c r="I478" s="23" t="s">
        <v>1325</v>
      </c>
      <c r="J478" t="s">
        <v>1357</v>
      </c>
      <c r="K478">
        <v>1</v>
      </c>
      <c r="L478" t="s">
        <v>54</v>
      </c>
      <c r="M478" t="s">
        <v>1174</v>
      </c>
      <c r="N478" s="22">
        <v>45967</v>
      </c>
      <c r="O478" s="4" t="s">
        <v>1118</v>
      </c>
      <c r="P478" t="s">
        <v>200</v>
      </c>
      <c r="Q478" s="4" t="s">
        <v>1119</v>
      </c>
    </row>
    <row r="479" spans="1:17" x14ac:dyDescent="0.25">
      <c r="A479" t="s">
        <v>16</v>
      </c>
      <c r="B479" t="s">
        <v>30</v>
      </c>
      <c r="C479" t="s">
        <v>30</v>
      </c>
      <c r="D479" t="s">
        <v>218</v>
      </c>
      <c r="G479">
        <v>1.5</v>
      </c>
      <c r="H479" s="45"/>
      <c r="I479" s="23" t="s">
        <v>1326</v>
      </c>
      <c r="J479" t="s">
        <v>1358</v>
      </c>
      <c r="K479">
        <v>1</v>
      </c>
      <c r="L479" t="s">
        <v>218</v>
      </c>
      <c r="M479" t="s">
        <v>1175</v>
      </c>
      <c r="N479" s="22">
        <v>45231</v>
      </c>
      <c r="O479" s="4" t="s">
        <v>1118</v>
      </c>
      <c r="P479" t="s">
        <v>200</v>
      </c>
      <c r="Q479" s="4" t="s">
        <v>1119</v>
      </c>
    </row>
    <row r="480" spans="1:17" x14ac:dyDescent="0.25">
      <c r="A480" t="s">
        <v>16</v>
      </c>
      <c r="B480" t="s">
        <v>30</v>
      </c>
      <c r="C480" t="s">
        <v>30</v>
      </c>
      <c r="D480" t="s">
        <v>1176</v>
      </c>
      <c r="G480">
        <v>2</v>
      </c>
      <c r="H480" s="16"/>
      <c r="I480" s="23" t="s">
        <v>1326</v>
      </c>
      <c r="J480" t="s">
        <v>1358</v>
      </c>
      <c r="K480">
        <v>1</v>
      </c>
      <c r="L480" t="s">
        <v>1176</v>
      </c>
      <c r="M480" t="s">
        <v>1177</v>
      </c>
      <c r="N480" s="22">
        <v>45047</v>
      </c>
      <c r="O480" s="4" t="s">
        <v>1118</v>
      </c>
      <c r="P480" t="s">
        <v>200</v>
      </c>
      <c r="Q480" s="4" t="s">
        <v>1119</v>
      </c>
    </row>
    <row r="481" spans="1:17" x14ac:dyDescent="0.25">
      <c r="A481" t="s">
        <v>16</v>
      </c>
      <c r="B481" t="s">
        <v>30</v>
      </c>
      <c r="C481" t="s">
        <v>30</v>
      </c>
      <c r="D481" t="s">
        <v>1178</v>
      </c>
      <c r="G481">
        <v>1.5</v>
      </c>
      <c r="H481" s="16"/>
      <c r="I481" s="23" t="s">
        <v>1326</v>
      </c>
      <c r="J481" t="s">
        <v>1358</v>
      </c>
      <c r="K481">
        <v>1</v>
      </c>
      <c r="L481" t="s">
        <v>1178</v>
      </c>
      <c r="M481" t="s">
        <v>1179</v>
      </c>
      <c r="N481" s="22">
        <v>45413</v>
      </c>
      <c r="O481" s="4" t="s">
        <v>1118</v>
      </c>
      <c r="P481" t="s">
        <v>200</v>
      </c>
      <c r="Q481" s="4" t="s">
        <v>1119</v>
      </c>
    </row>
    <row r="482" spans="1:17" x14ac:dyDescent="0.25">
      <c r="A482" t="s">
        <v>16</v>
      </c>
      <c r="B482" t="s">
        <v>20</v>
      </c>
      <c r="C482" t="s">
        <v>20</v>
      </c>
      <c r="D482" t="s">
        <v>23</v>
      </c>
      <c r="G482">
        <v>0.5</v>
      </c>
      <c r="H482" s="16"/>
      <c r="I482" s="23" t="s">
        <v>1326</v>
      </c>
      <c r="J482" t="s">
        <v>1358</v>
      </c>
      <c r="K482">
        <v>1</v>
      </c>
      <c r="L482" t="s">
        <v>24</v>
      </c>
      <c r="M482" t="s">
        <v>1180</v>
      </c>
      <c r="N482" s="22">
        <v>45078</v>
      </c>
      <c r="O482" s="4" t="s">
        <v>1118</v>
      </c>
      <c r="P482" t="s">
        <v>200</v>
      </c>
      <c r="Q482" s="4" t="s">
        <v>1119</v>
      </c>
    </row>
    <row r="483" spans="1:17" x14ac:dyDescent="0.25">
      <c r="A483" t="s">
        <v>16</v>
      </c>
      <c r="B483" t="s">
        <v>20</v>
      </c>
      <c r="C483" t="s">
        <v>20</v>
      </c>
      <c r="D483" t="s">
        <v>23</v>
      </c>
      <c r="G483">
        <v>0.5</v>
      </c>
      <c r="H483" s="16"/>
      <c r="I483" s="23" t="s">
        <v>1326</v>
      </c>
      <c r="J483" t="s">
        <v>1358</v>
      </c>
      <c r="K483">
        <v>1</v>
      </c>
      <c r="L483" t="s">
        <v>28</v>
      </c>
      <c r="M483" t="s">
        <v>1181</v>
      </c>
      <c r="N483" s="22">
        <v>45627</v>
      </c>
      <c r="O483" s="4" t="s">
        <v>1118</v>
      </c>
      <c r="P483" t="s">
        <v>200</v>
      </c>
      <c r="Q483" s="4" t="s">
        <v>1119</v>
      </c>
    </row>
    <row r="484" spans="1:17" x14ac:dyDescent="0.25">
      <c r="A484" t="s">
        <v>16</v>
      </c>
      <c r="B484" t="s">
        <v>26</v>
      </c>
      <c r="C484" t="s">
        <v>26</v>
      </c>
      <c r="D484" t="s">
        <v>83</v>
      </c>
      <c r="G484">
        <v>1</v>
      </c>
      <c r="H484" s="45"/>
      <c r="I484" s="23" t="s">
        <v>1327</v>
      </c>
      <c r="J484" t="s">
        <v>1359</v>
      </c>
      <c r="K484">
        <v>1</v>
      </c>
      <c r="L484" t="s">
        <v>1182</v>
      </c>
      <c r="M484" t="s">
        <v>1182</v>
      </c>
      <c r="N484" s="22">
        <v>45782</v>
      </c>
      <c r="O484" s="4" t="s">
        <v>1118</v>
      </c>
      <c r="P484" t="s">
        <v>200</v>
      </c>
      <c r="Q484" s="4" t="s">
        <v>1119</v>
      </c>
    </row>
    <row r="485" spans="1:17" x14ac:dyDescent="0.25">
      <c r="A485" t="s">
        <v>16</v>
      </c>
      <c r="B485" t="s">
        <v>26</v>
      </c>
      <c r="C485" t="s">
        <v>26</v>
      </c>
      <c r="D485" t="s">
        <v>71</v>
      </c>
      <c r="G485">
        <v>2</v>
      </c>
      <c r="H485" s="16"/>
      <c r="I485" s="23" t="s">
        <v>1327</v>
      </c>
      <c r="J485" t="s">
        <v>1359</v>
      </c>
      <c r="K485">
        <v>1</v>
      </c>
      <c r="L485" t="s">
        <v>1183</v>
      </c>
      <c r="M485" t="s">
        <v>1183</v>
      </c>
      <c r="N485" s="22">
        <v>45658</v>
      </c>
      <c r="O485" s="4" t="s">
        <v>1118</v>
      </c>
      <c r="P485" t="s">
        <v>200</v>
      </c>
      <c r="Q485" s="4" t="s">
        <v>1119</v>
      </c>
    </row>
    <row r="486" spans="1:17" x14ac:dyDescent="0.25">
      <c r="A486" t="s">
        <v>16</v>
      </c>
      <c r="B486" t="s">
        <v>20</v>
      </c>
      <c r="C486" t="s">
        <v>20</v>
      </c>
      <c r="D486" t="s">
        <v>23</v>
      </c>
      <c r="G486">
        <v>0.5</v>
      </c>
      <c r="H486" s="16"/>
      <c r="I486" s="23" t="s">
        <v>1327</v>
      </c>
      <c r="J486" t="s">
        <v>1359</v>
      </c>
      <c r="K486">
        <v>1</v>
      </c>
      <c r="L486" t="s">
        <v>24</v>
      </c>
      <c r="M486" t="s">
        <v>1184</v>
      </c>
      <c r="N486" s="22">
        <v>45078</v>
      </c>
      <c r="O486" s="4" t="s">
        <v>1118</v>
      </c>
      <c r="P486" t="s">
        <v>200</v>
      </c>
      <c r="Q486" s="4" t="s">
        <v>1119</v>
      </c>
    </row>
    <row r="487" spans="1:17" x14ac:dyDescent="0.25">
      <c r="A487" t="s">
        <v>16</v>
      </c>
      <c r="B487" t="s">
        <v>20</v>
      </c>
      <c r="C487" t="s">
        <v>20</v>
      </c>
      <c r="D487" t="s">
        <v>21</v>
      </c>
      <c r="G487">
        <v>1</v>
      </c>
      <c r="H487" s="16"/>
      <c r="I487" s="23" t="s">
        <v>1327</v>
      </c>
      <c r="J487" t="s">
        <v>1359</v>
      </c>
      <c r="K487">
        <v>1</v>
      </c>
      <c r="L487" t="s">
        <v>1185</v>
      </c>
      <c r="M487" t="s">
        <v>1185</v>
      </c>
      <c r="N487" s="22">
        <v>45625</v>
      </c>
      <c r="O487" s="4" t="s">
        <v>1118</v>
      </c>
      <c r="P487" t="s">
        <v>200</v>
      </c>
      <c r="Q487" s="4" t="s">
        <v>1119</v>
      </c>
    </row>
    <row r="488" spans="1:17" x14ac:dyDescent="0.25">
      <c r="A488" t="s">
        <v>16</v>
      </c>
      <c r="B488" t="s">
        <v>17</v>
      </c>
      <c r="C488" t="s">
        <v>17</v>
      </c>
      <c r="D488" t="s">
        <v>1186</v>
      </c>
      <c r="G488">
        <v>1</v>
      </c>
      <c r="H488" s="16"/>
      <c r="I488" s="23" t="s">
        <v>1327</v>
      </c>
      <c r="J488" t="s">
        <v>1359</v>
      </c>
      <c r="K488">
        <v>1</v>
      </c>
      <c r="L488" t="s">
        <v>1187</v>
      </c>
      <c r="M488" t="s">
        <v>1187</v>
      </c>
      <c r="N488" s="22">
        <v>45505</v>
      </c>
      <c r="O488" s="4" t="s">
        <v>1118</v>
      </c>
      <c r="P488" t="s">
        <v>200</v>
      </c>
      <c r="Q488" s="4" t="s">
        <v>1119</v>
      </c>
    </row>
    <row r="489" spans="1:17" x14ac:dyDescent="0.25">
      <c r="A489" t="s">
        <v>16</v>
      </c>
      <c r="B489" t="s">
        <v>20</v>
      </c>
      <c r="C489" t="s">
        <v>20</v>
      </c>
      <c r="D489" t="s">
        <v>23</v>
      </c>
      <c r="G489">
        <v>0.5</v>
      </c>
      <c r="H489" s="16"/>
      <c r="I489" s="23" t="s">
        <v>1328</v>
      </c>
      <c r="J489" t="s">
        <v>1360</v>
      </c>
      <c r="K489">
        <v>1</v>
      </c>
      <c r="L489" t="s">
        <v>24</v>
      </c>
      <c r="M489" t="s">
        <v>1188</v>
      </c>
      <c r="N489" s="22">
        <v>45162</v>
      </c>
      <c r="O489" s="4" t="s">
        <v>1118</v>
      </c>
      <c r="P489" t="s">
        <v>200</v>
      </c>
      <c r="Q489" s="4" t="s">
        <v>1119</v>
      </c>
    </row>
    <row r="490" spans="1:17" x14ac:dyDescent="0.25">
      <c r="A490" t="s">
        <v>16</v>
      </c>
      <c r="B490" t="s">
        <v>17</v>
      </c>
      <c r="C490" t="s">
        <v>17</v>
      </c>
      <c r="D490" t="s">
        <v>1189</v>
      </c>
      <c r="G490">
        <v>0.5</v>
      </c>
      <c r="H490" s="16"/>
      <c r="I490" s="23" t="s">
        <v>1329</v>
      </c>
      <c r="J490" t="s">
        <v>1361</v>
      </c>
      <c r="K490">
        <v>1</v>
      </c>
      <c r="L490" t="s">
        <v>36</v>
      </c>
      <c r="M490" t="s">
        <v>1190</v>
      </c>
      <c r="N490" s="22">
        <v>45182</v>
      </c>
      <c r="O490" s="4" t="s">
        <v>1118</v>
      </c>
      <c r="P490" t="s">
        <v>200</v>
      </c>
      <c r="Q490" s="4" t="s">
        <v>1119</v>
      </c>
    </row>
    <row r="491" spans="1:17" x14ac:dyDescent="0.25">
      <c r="A491" t="s">
        <v>16</v>
      </c>
      <c r="B491" t="s">
        <v>20</v>
      </c>
      <c r="C491" t="s">
        <v>20</v>
      </c>
      <c r="D491" t="s">
        <v>23</v>
      </c>
      <c r="G491">
        <v>0.5</v>
      </c>
      <c r="H491" s="16"/>
      <c r="I491" s="23" t="s">
        <v>1329</v>
      </c>
      <c r="J491" t="s">
        <v>1361</v>
      </c>
      <c r="K491">
        <v>1</v>
      </c>
      <c r="L491" t="s">
        <v>51</v>
      </c>
      <c r="M491" t="s">
        <v>1013</v>
      </c>
      <c r="N491" s="22">
        <v>45162</v>
      </c>
      <c r="O491" s="4" t="s">
        <v>1118</v>
      </c>
      <c r="P491" t="s">
        <v>200</v>
      </c>
      <c r="Q491" s="4" t="s">
        <v>1119</v>
      </c>
    </row>
    <row r="492" spans="1:17" x14ac:dyDescent="0.25">
      <c r="A492" t="s">
        <v>16</v>
      </c>
      <c r="B492" t="s">
        <v>20</v>
      </c>
      <c r="C492" t="s">
        <v>20</v>
      </c>
      <c r="D492" t="s">
        <v>23</v>
      </c>
      <c r="G492">
        <v>0.5</v>
      </c>
      <c r="H492" s="16"/>
      <c r="I492" s="23" t="s">
        <v>1329</v>
      </c>
      <c r="J492" t="s">
        <v>1361</v>
      </c>
      <c r="K492">
        <v>1</v>
      </c>
      <c r="L492" t="s">
        <v>666</v>
      </c>
      <c r="M492" t="s">
        <v>239</v>
      </c>
      <c r="N492" s="22">
        <v>45885</v>
      </c>
      <c r="O492" s="4" t="s">
        <v>1118</v>
      </c>
      <c r="P492" t="s">
        <v>200</v>
      </c>
      <c r="Q492" s="4" t="s">
        <v>1119</v>
      </c>
    </row>
    <row r="493" spans="1:17" x14ac:dyDescent="0.25">
      <c r="A493" t="s">
        <v>16</v>
      </c>
      <c r="B493" t="s">
        <v>20</v>
      </c>
      <c r="C493" t="s">
        <v>20</v>
      </c>
      <c r="D493" t="s">
        <v>116</v>
      </c>
      <c r="G493">
        <v>0.5</v>
      </c>
      <c r="H493" s="16"/>
      <c r="I493" s="23" t="s">
        <v>1329</v>
      </c>
      <c r="J493" t="s">
        <v>1361</v>
      </c>
      <c r="K493">
        <v>1</v>
      </c>
      <c r="L493" t="s">
        <v>488</v>
      </c>
      <c r="M493" t="s">
        <v>1191</v>
      </c>
      <c r="N493" s="22">
        <v>45603</v>
      </c>
      <c r="O493" s="4" t="s">
        <v>1118</v>
      </c>
      <c r="P493" t="s">
        <v>200</v>
      </c>
      <c r="Q493" s="4" t="s">
        <v>1119</v>
      </c>
    </row>
    <row r="494" spans="1:17" x14ac:dyDescent="0.25">
      <c r="A494" t="s">
        <v>16</v>
      </c>
      <c r="B494" t="s">
        <v>20</v>
      </c>
      <c r="C494" t="s">
        <v>20</v>
      </c>
      <c r="D494" t="s">
        <v>752</v>
      </c>
      <c r="G494">
        <v>1</v>
      </c>
      <c r="H494" s="16"/>
      <c r="I494" s="23" t="s">
        <v>1329</v>
      </c>
      <c r="J494" t="s">
        <v>1361</v>
      </c>
      <c r="K494">
        <v>1</v>
      </c>
      <c r="L494" t="s">
        <v>660</v>
      </c>
      <c r="M494" t="s">
        <v>1192</v>
      </c>
      <c r="N494" s="22">
        <v>45835</v>
      </c>
      <c r="O494" s="4" t="s">
        <v>1118</v>
      </c>
      <c r="P494" t="s">
        <v>200</v>
      </c>
      <c r="Q494" s="4" t="s">
        <v>1119</v>
      </c>
    </row>
    <row r="495" spans="1:17" x14ac:dyDescent="0.25">
      <c r="A495" t="s">
        <v>16</v>
      </c>
      <c r="B495" t="s">
        <v>26</v>
      </c>
      <c r="C495" t="s">
        <v>26</v>
      </c>
      <c r="D495" t="s">
        <v>54</v>
      </c>
      <c r="G495">
        <v>2</v>
      </c>
      <c r="H495" s="17"/>
      <c r="I495" s="23" t="s">
        <v>1329</v>
      </c>
      <c r="J495" t="s">
        <v>1361</v>
      </c>
      <c r="K495">
        <v>1</v>
      </c>
      <c r="L495" t="s">
        <v>1193</v>
      </c>
      <c r="M495" t="s">
        <v>1194</v>
      </c>
      <c r="N495" s="22">
        <v>45956</v>
      </c>
      <c r="O495" s="4" t="s">
        <v>1118</v>
      </c>
      <c r="P495" t="s">
        <v>200</v>
      </c>
      <c r="Q495" s="4" t="s">
        <v>1119</v>
      </c>
    </row>
    <row r="496" spans="1:17" x14ac:dyDescent="0.25">
      <c r="A496" t="s">
        <v>16</v>
      </c>
      <c r="B496" t="s">
        <v>17</v>
      </c>
      <c r="C496" t="s">
        <v>17</v>
      </c>
      <c r="D496" t="s">
        <v>326</v>
      </c>
      <c r="G496">
        <v>1</v>
      </c>
      <c r="H496" s="45"/>
      <c r="I496" s="23" t="s">
        <v>1195</v>
      </c>
      <c r="J496" t="s">
        <v>1362</v>
      </c>
      <c r="K496">
        <v>1</v>
      </c>
      <c r="L496" t="s">
        <v>1196</v>
      </c>
      <c r="M496" t="s">
        <v>1196</v>
      </c>
      <c r="N496" s="22">
        <v>45474</v>
      </c>
      <c r="O496" s="4" t="s">
        <v>1118</v>
      </c>
      <c r="P496" t="s">
        <v>200</v>
      </c>
      <c r="Q496" s="4" t="s">
        <v>1119</v>
      </c>
    </row>
    <row r="497" spans="1:17" x14ac:dyDescent="0.25">
      <c r="A497" t="s">
        <v>16</v>
      </c>
      <c r="B497" t="s">
        <v>20</v>
      </c>
      <c r="C497" t="s">
        <v>20</v>
      </c>
      <c r="D497" t="s">
        <v>21</v>
      </c>
      <c r="G497">
        <v>1</v>
      </c>
      <c r="H497" s="16"/>
      <c r="I497" s="23" t="s">
        <v>1195</v>
      </c>
      <c r="J497" t="s">
        <v>1362</v>
      </c>
      <c r="K497">
        <v>1</v>
      </c>
      <c r="L497" t="s">
        <v>1197</v>
      </c>
      <c r="M497" t="s">
        <v>1197</v>
      </c>
      <c r="N497" s="22">
        <v>45231</v>
      </c>
      <c r="O497" s="4" t="s">
        <v>1118</v>
      </c>
      <c r="P497" t="s">
        <v>200</v>
      </c>
      <c r="Q497" s="4" t="s">
        <v>1119</v>
      </c>
    </row>
    <row r="498" spans="1:17" x14ac:dyDescent="0.25">
      <c r="A498" t="s">
        <v>16</v>
      </c>
      <c r="B498" t="s">
        <v>26</v>
      </c>
      <c r="C498" t="s">
        <v>26</v>
      </c>
      <c r="D498" t="s">
        <v>29</v>
      </c>
      <c r="G498">
        <v>1</v>
      </c>
      <c r="H498" s="16"/>
      <c r="I498" s="23" t="s">
        <v>1195</v>
      </c>
      <c r="J498" t="s">
        <v>1362</v>
      </c>
      <c r="K498">
        <v>1</v>
      </c>
      <c r="L498" t="s">
        <v>1198</v>
      </c>
      <c r="M498" t="s">
        <v>1199</v>
      </c>
      <c r="N498" s="22">
        <v>45413</v>
      </c>
      <c r="O498" s="4" t="s">
        <v>1118</v>
      </c>
      <c r="P498" t="s">
        <v>200</v>
      </c>
      <c r="Q498" s="4" t="s">
        <v>1119</v>
      </c>
    </row>
    <row r="499" spans="1:17" x14ac:dyDescent="0.25">
      <c r="A499" t="s">
        <v>16</v>
      </c>
      <c r="B499" t="s">
        <v>26</v>
      </c>
      <c r="C499" t="s">
        <v>26</v>
      </c>
      <c r="D499" t="s">
        <v>1200</v>
      </c>
      <c r="G499">
        <v>2</v>
      </c>
      <c r="H499" s="16"/>
      <c r="I499" s="23" t="s">
        <v>1195</v>
      </c>
      <c r="J499" t="s">
        <v>1362</v>
      </c>
      <c r="K499">
        <v>1</v>
      </c>
      <c r="L499" t="s">
        <v>1201</v>
      </c>
      <c r="M499" t="s">
        <v>1201</v>
      </c>
      <c r="N499" s="22">
        <v>44805</v>
      </c>
      <c r="O499" s="4" t="s">
        <v>1118</v>
      </c>
      <c r="P499" t="s">
        <v>200</v>
      </c>
      <c r="Q499" s="4" t="s">
        <v>1119</v>
      </c>
    </row>
    <row r="500" spans="1:17" x14ac:dyDescent="0.25">
      <c r="A500" t="s">
        <v>16</v>
      </c>
      <c r="B500" t="s">
        <v>17</v>
      </c>
      <c r="C500" t="s">
        <v>17</v>
      </c>
      <c r="D500" t="s">
        <v>1202</v>
      </c>
      <c r="G500">
        <v>0.6</v>
      </c>
      <c r="H500" s="45"/>
      <c r="I500" s="23" t="s">
        <v>1330</v>
      </c>
      <c r="J500" t="s">
        <v>1363</v>
      </c>
      <c r="K500">
        <v>1</v>
      </c>
      <c r="L500" t="s">
        <v>1203</v>
      </c>
      <c r="M500" t="s">
        <v>1204</v>
      </c>
      <c r="N500" s="22">
        <v>45270</v>
      </c>
      <c r="O500" s="4" t="s">
        <v>1118</v>
      </c>
      <c r="P500" t="s">
        <v>200</v>
      </c>
      <c r="Q500" s="4" t="s">
        <v>1119</v>
      </c>
    </row>
    <row r="501" spans="1:17" x14ac:dyDescent="0.25">
      <c r="A501" t="s">
        <v>16</v>
      </c>
      <c r="B501" t="s">
        <v>17</v>
      </c>
      <c r="C501" t="s">
        <v>17</v>
      </c>
      <c r="D501" t="s">
        <v>1205</v>
      </c>
      <c r="G501">
        <v>1</v>
      </c>
      <c r="H501" s="16"/>
      <c r="I501" s="23" t="s">
        <v>1330</v>
      </c>
      <c r="J501" t="s">
        <v>1363</v>
      </c>
      <c r="K501">
        <v>1</v>
      </c>
      <c r="L501" t="s">
        <v>1206</v>
      </c>
      <c r="M501" t="s">
        <v>1207</v>
      </c>
      <c r="N501" s="22">
        <v>45797</v>
      </c>
      <c r="O501" s="4" t="s">
        <v>1118</v>
      </c>
      <c r="P501" t="s">
        <v>200</v>
      </c>
      <c r="Q501" s="4" t="s">
        <v>1119</v>
      </c>
    </row>
    <row r="502" spans="1:17" x14ac:dyDescent="0.25">
      <c r="A502" t="s">
        <v>16</v>
      </c>
      <c r="B502" t="s">
        <v>20</v>
      </c>
      <c r="C502" t="s">
        <v>20</v>
      </c>
      <c r="D502" t="s">
        <v>588</v>
      </c>
      <c r="G502">
        <v>0.5</v>
      </c>
      <c r="H502" s="16"/>
      <c r="I502" s="23" t="s">
        <v>1330</v>
      </c>
      <c r="J502" t="s">
        <v>1363</v>
      </c>
      <c r="K502">
        <v>1</v>
      </c>
      <c r="L502" t="s">
        <v>24</v>
      </c>
      <c r="M502" t="s">
        <v>1208</v>
      </c>
      <c r="N502" s="22">
        <v>45162</v>
      </c>
      <c r="O502" s="4" t="s">
        <v>1118</v>
      </c>
      <c r="P502" t="s">
        <v>200</v>
      </c>
      <c r="Q502" s="4" t="s">
        <v>1119</v>
      </c>
    </row>
    <row r="503" spans="1:17" x14ac:dyDescent="0.25">
      <c r="A503" t="s">
        <v>16</v>
      </c>
      <c r="B503" t="s">
        <v>20</v>
      </c>
      <c r="C503" t="s">
        <v>20</v>
      </c>
      <c r="D503" t="s">
        <v>863</v>
      </c>
      <c r="G503">
        <v>0.5</v>
      </c>
      <c r="H503" s="16"/>
      <c r="I503" s="23" t="s">
        <v>1330</v>
      </c>
      <c r="J503" t="s">
        <v>1363</v>
      </c>
      <c r="K503">
        <v>1</v>
      </c>
      <c r="L503" t="s">
        <v>28</v>
      </c>
      <c r="M503" t="s">
        <v>1209</v>
      </c>
      <c r="N503" s="22">
        <v>45349</v>
      </c>
      <c r="O503" s="4" t="s">
        <v>1118</v>
      </c>
      <c r="P503" t="s">
        <v>200</v>
      </c>
      <c r="Q503" s="4" t="s">
        <v>1119</v>
      </c>
    </row>
    <row r="504" spans="1:17" x14ac:dyDescent="0.25">
      <c r="A504" t="s">
        <v>16</v>
      </c>
      <c r="B504" t="s">
        <v>677</v>
      </c>
      <c r="C504" t="s">
        <v>677</v>
      </c>
      <c r="D504" t="s">
        <v>1210</v>
      </c>
      <c r="G504">
        <v>1</v>
      </c>
      <c r="H504" s="16"/>
      <c r="I504" s="23" t="s">
        <v>1330</v>
      </c>
      <c r="J504" t="s">
        <v>1363</v>
      </c>
      <c r="K504">
        <v>1</v>
      </c>
      <c r="L504" t="s">
        <v>1210</v>
      </c>
      <c r="M504" t="s">
        <v>1211</v>
      </c>
      <c r="N504" s="22">
        <v>44995</v>
      </c>
      <c r="O504" s="4" t="s">
        <v>1118</v>
      </c>
      <c r="P504" t="s">
        <v>200</v>
      </c>
      <c r="Q504" s="4" t="s">
        <v>1119</v>
      </c>
    </row>
    <row r="505" spans="1:17" x14ac:dyDescent="0.25">
      <c r="A505" t="s">
        <v>16</v>
      </c>
      <c r="B505" t="s">
        <v>20</v>
      </c>
      <c r="C505" t="s">
        <v>20</v>
      </c>
      <c r="D505" t="s">
        <v>23</v>
      </c>
      <c r="G505">
        <v>0.5</v>
      </c>
      <c r="H505" s="45"/>
      <c r="I505" s="23" t="s">
        <v>1331</v>
      </c>
      <c r="J505" t="s">
        <v>1364</v>
      </c>
      <c r="K505">
        <v>1</v>
      </c>
      <c r="L505" t="s">
        <v>24</v>
      </c>
      <c r="M505" t="s">
        <v>1212</v>
      </c>
      <c r="N505" s="22">
        <v>45809</v>
      </c>
      <c r="O505" s="4" t="s">
        <v>1118</v>
      </c>
      <c r="P505" t="s">
        <v>200</v>
      </c>
      <c r="Q505" s="4" t="s">
        <v>1119</v>
      </c>
    </row>
    <row r="506" spans="1:17" x14ac:dyDescent="0.25">
      <c r="A506" t="s">
        <v>16</v>
      </c>
      <c r="B506" t="s">
        <v>20</v>
      </c>
      <c r="C506" t="s">
        <v>20</v>
      </c>
      <c r="D506" t="s">
        <v>23</v>
      </c>
      <c r="G506">
        <v>0.5</v>
      </c>
      <c r="H506" s="16"/>
      <c r="I506" s="23" t="s">
        <v>1331</v>
      </c>
      <c r="J506" t="s">
        <v>1364</v>
      </c>
      <c r="K506">
        <v>1</v>
      </c>
      <c r="L506" t="s">
        <v>28</v>
      </c>
      <c r="M506" t="s">
        <v>1213</v>
      </c>
      <c r="N506" s="22">
        <v>45078</v>
      </c>
      <c r="O506" s="4" t="s">
        <v>1118</v>
      </c>
      <c r="P506" t="s">
        <v>200</v>
      </c>
      <c r="Q506" s="4" t="s">
        <v>1119</v>
      </c>
    </row>
    <row r="507" spans="1:17" x14ac:dyDescent="0.25">
      <c r="A507" t="s">
        <v>16</v>
      </c>
      <c r="B507" t="s">
        <v>26</v>
      </c>
      <c r="C507" t="s">
        <v>26</v>
      </c>
      <c r="D507" t="s">
        <v>1214</v>
      </c>
      <c r="G507">
        <v>1</v>
      </c>
      <c r="H507" s="16"/>
      <c r="I507" s="23" t="s">
        <v>1331</v>
      </c>
      <c r="J507" t="s">
        <v>1364</v>
      </c>
      <c r="K507">
        <v>1</v>
      </c>
      <c r="L507" t="s">
        <v>1214</v>
      </c>
      <c r="M507" t="s">
        <v>1215</v>
      </c>
      <c r="N507" s="22">
        <v>45352</v>
      </c>
      <c r="O507" s="4" t="s">
        <v>1118</v>
      </c>
      <c r="P507" t="s">
        <v>200</v>
      </c>
      <c r="Q507" s="4" t="s">
        <v>1119</v>
      </c>
    </row>
    <row r="508" spans="1:17" x14ac:dyDescent="0.25">
      <c r="A508" t="s">
        <v>16</v>
      </c>
      <c r="B508" t="s">
        <v>26</v>
      </c>
      <c r="C508" t="s">
        <v>26</v>
      </c>
      <c r="D508" t="s">
        <v>1216</v>
      </c>
      <c r="G508">
        <v>1</v>
      </c>
      <c r="H508" s="16"/>
      <c r="I508" s="23" t="s">
        <v>1331</v>
      </c>
      <c r="J508" t="s">
        <v>1364</v>
      </c>
      <c r="K508">
        <v>1</v>
      </c>
      <c r="L508" t="s">
        <v>1216</v>
      </c>
      <c r="M508" t="s">
        <v>1217</v>
      </c>
      <c r="N508" s="22">
        <v>45966</v>
      </c>
      <c r="O508" s="4" t="s">
        <v>1118</v>
      </c>
      <c r="P508" t="s">
        <v>200</v>
      </c>
      <c r="Q508" s="4" t="s">
        <v>1119</v>
      </c>
    </row>
    <row r="509" spans="1:17" x14ac:dyDescent="0.25">
      <c r="A509" t="s">
        <v>16</v>
      </c>
      <c r="B509" t="s">
        <v>726</v>
      </c>
      <c r="C509" t="s">
        <v>726</v>
      </c>
      <c r="D509" t="s">
        <v>1218</v>
      </c>
      <c r="G509">
        <v>0.5</v>
      </c>
      <c r="H509" s="45"/>
      <c r="I509" s="23" t="s">
        <v>1332</v>
      </c>
      <c r="J509" t="s">
        <v>1365</v>
      </c>
      <c r="K509">
        <v>1</v>
      </c>
      <c r="L509" t="s">
        <v>1218</v>
      </c>
      <c r="M509" t="s">
        <v>1219</v>
      </c>
      <c r="N509" s="22">
        <v>45536</v>
      </c>
      <c r="O509" s="4" t="s">
        <v>1118</v>
      </c>
      <c r="P509" t="s">
        <v>200</v>
      </c>
      <c r="Q509" s="4" t="s">
        <v>1119</v>
      </c>
    </row>
    <row r="510" spans="1:17" x14ac:dyDescent="0.25">
      <c r="A510" t="s">
        <v>16</v>
      </c>
      <c r="B510" t="s">
        <v>20</v>
      </c>
      <c r="C510" t="s">
        <v>20</v>
      </c>
      <c r="D510" t="s">
        <v>21</v>
      </c>
      <c r="G510">
        <v>1</v>
      </c>
      <c r="H510" s="16"/>
      <c r="I510" s="23" t="s">
        <v>1332</v>
      </c>
      <c r="J510" t="s">
        <v>1365</v>
      </c>
      <c r="K510">
        <v>1</v>
      </c>
      <c r="L510" t="s">
        <v>21</v>
      </c>
      <c r="M510" t="s">
        <v>877</v>
      </c>
      <c r="N510" s="22">
        <v>45253</v>
      </c>
      <c r="O510" s="4" t="s">
        <v>1118</v>
      </c>
      <c r="P510" t="s">
        <v>200</v>
      </c>
      <c r="Q510" s="4" t="s">
        <v>1119</v>
      </c>
    </row>
    <row r="511" spans="1:17" x14ac:dyDescent="0.25">
      <c r="A511" t="s">
        <v>16</v>
      </c>
      <c r="B511" t="s">
        <v>20</v>
      </c>
      <c r="C511" t="s">
        <v>20</v>
      </c>
      <c r="D511" t="s">
        <v>23</v>
      </c>
      <c r="G511">
        <v>0.5</v>
      </c>
      <c r="H511" s="16"/>
      <c r="I511" s="23" t="s">
        <v>1332</v>
      </c>
      <c r="J511" t="s">
        <v>1365</v>
      </c>
      <c r="K511">
        <v>1</v>
      </c>
      <c r="L511" t="s">
        <v>156</v>
      </c>
      <c r="M511" t="s">
        <v>1220</v>
      </c>
      <c r="N511" s="22">
        <v>45107</v>
      </c>
      <c r="O511" s="4" t="s">
        <v>1118</v>
      </c>
      <c r="P511" t="s">
        <v>200</v>
      </c>
      <c r="Q511" s="4" t="s">
        <v>1119</v>
      </c>
    </row>
    <row r="512" spans="1:17" x14ac:dyDescent="0.25">
      <c r="A512" t="s">
        <v>16</v>
      </c>
      <c r="B512" t="s">
        <v>20</v>
      </c>
      <c r="C512" t="s">
        <v>20</v>
      </c>
      <c r="D512" t="s">
        <v>1221</v>
      </c>
      <c r="G512">
        <v>0.5</v>
      </c>
      <c r="H512" s="16"/>
      <c r="I512" s="23" t="s">
        <v>1332</v>
      </c>
      <c r="J512" t="s">
        <v>1365</v>
      </c>
      <c r="K512">
        <v>1</v>
      </c>
      <c r="L512" t="s">
        <v>1222</v>
      </c>
      <c r="M512" t="s">
        <v>1223</v>
      </c>
      <c r="N512" s="22">
        <v>45107</v>
      </c>
      <c r="O512" s="4" t="s">
        <v>1118</v>
      </c>
      <c r="P512" t="s">
        <v>200</v>
      </c>
      <c r="Q512" s="4" t="s">
        <v>1119</v>
      </c>
    </row>
    <row r="513" spans="1:17" x14ac:dyDescent="0.25">
      <c r="A513" t="s">
        <v>16</v>
      </c>
      <c r="B513" t="s">
        <v>30</v>
      </c>
      <c r="C513" t="s">
        <v>30</v>
      </c>
      <c r="D513" t="s">
        <v>1224</v>
      </c>
      <c r="G513">
        <v>1.2</v>
      </c>
      <c r="H513" s="45"/>
      <c r="I513" s="23" t="s">
        <v>1333</v>
      </c>
      <c r="J513" t="s">
        <v>1366</v>
      </c>
      <c r="K513">
        <v>1</v>
      </c>
      <c r="L513" t="s">
        <v>1225</v>
      </c>
      <c r="M513" t="s">
        <v>1226</v>
      </c>
      <c r="N513" s="22">
        <v>44998</v>
      </c>
      <c r="O513" s="4" t="s">
        <v>1118</v>
      </c>
      <c r="P513" t="s">
        <v>200</v>
      </c>
      <c r="Q513" s="4" t="s">
        <v>1119</v>
      </c>
    </row>
    <row r="514" spans="1:17" x14ac:dyDescent="0.25">
      <c r="A514" t="s">
        <v>16</v>
      </c>
      <c r="B514" t="s">
        <v>30</v>
      </c>
      <c r="C514" t="s">
        <v>30</v>
      </c>
      <c r="D514" t="s">
        <v>1227</v>
      </c>
      <c r="G514">
        <v>0.6</v>
      </c>
      <c r="H514" s="16"/>
      <c r="I514" s="23" t="s">
        <v>1333</v>
      </c>
      <c r="J514" t="s">
        <v>1366</v>
      </c>
      <c r="K514">
        <v>1</v>
      </c>
      <c r="L514" t="s">
        <v>1228</v>
      </c>
      <c r="M514" t="s">
        <v>1229</v>
      </c>
      <c r="N514" s="22">
        <v>44998</v>
      </c>
      <c r="O514" s="4" t="s">
        <v>1118</v>
      </c>
      <c r="P514" t="s">
        <v>200</v>
      </c>
      <c r="Q514" s="4" t="s">
        <v>1119</v>
      </c>
    </row>
    <row r="515" spans="1:17" x14ac:dyDescent="0.25">
      <c r="A515" t="s">
        <v>16</v>
      </c>
      <c r="B515" t="s">
        <v>30</v>
      </c>
      <c r="C515" t="s">
        <v>30</v>
      </c>
      <c r="D515" t="s">
        <v>1230</v>
      </c>
      <c r="G515">
        <v>0.9</v>
      </c>
      <c r="H515" s="16"/>
      <c r="I515" s="23" t="s">
        <v>1333</v>
      </c>
      <c r="J515" t="s">
        <v>1366</v>
      </c>
      <c r="K515">
        <v>1</v>
      </c>
      <c r="L515" t="s">
        <v>1230</v>
      </c>
      <c r="M515" t="s">
        <v>1231</v>
      </c>
      <c r="N515" s="22">
        <v>44998</v>
      </c>
      <c r="O515" s="4" t="s">
        <v>1118</v>
      </c>
      <c r="P515" t="s">
        <v>200</v>
      </c>
      <c r="Q515" s="4" t="s">
        <v>1119</v>
      </c>
    </row>
    <row r="516" spans="1:17" x14ac:dyDescent="0.25">
      <c r="A516" t="s">
        <v>16</v>
      </c>
      <c r="B516" t="s">
        <v>30</v>
      </c>
      <c r="C516" t="s">
        <v>30</v>
      </c>
      <c r="D516" t="s">
        <v>1232</v>
      </c>
      <c r="G516">
        <v>0.6</v>
      </c>
      <c r="H516" s="16"/>
      <c r="I516" s="23" t="s">
        <v>1333</v>
      </c>
      <c r="J516" t="s">
        <v>1366</v>
      </c>
      <c r="K516">
        <v>1</v>
      </c>
      <c r="L516" t="s">
        <v>1233</v>
      </c>
      <c r="M516" t="s">
        <v>1234</v>
      </c>
      <c r="N516" s="22">
        <v>45350</v>
      </c>
      <c r="O516" s="4" t="s">
        <v>1118</v>
      </c>
      <c r="P516" t="s">
        <v>200</v>
      </c>
      <c r="Q516" s="4" t="s">
        <v>1119</v>
      </c>
    </row>
    <row r="517" spans="1:17" x14ac:dyDescent="0.25">
      <c r="A517" t="s">
        <v>16</v>
      </c>
      <c r="B517" t="s">
        <v>20</v>
      </c>
      <c r="C517" t="s">
        <v>20</v>
      </c>
      <c r="D517" t="s">
        <v>1235</v>
      </c>
      <c r="G517">
        <v>0.5</v>
      </c>
      <c r="H517" s="16"/>
      <c r="I517" s="23" t="s">
        <v>1333</v>
      </c>
      <c r="J517" t="s">
        <v>1366</v>
      </c>
      <c r="K517">
        <v>1</v>
      </c>
      <c r="L517" t="s">
        <v>1236</v>
      </c>
      <c r="M517" t="s">
        <v>776</v>
      </c>
      <c r="N517" s="22">
        <v>45107</v>
      </c>
      <c r="O517" s="4" t="s">
        <v>1118</v>
      </c>
      <c r="P517" t="s">
        <v>200</v>
      </c>
      <c r="Q517" s="4" t="s">
        <v>1119</v>
      </c>
    </row>
    <row r="518" spans="1:17" x14ac:dyDescent="0.25">
      <c r="A518" t="s">
        <v>16</v>
      </c>
      <c r="B518" t="s">
        <v>20</v>
      </c>
      <c r="C518" t="s">
        <v>20</v>
      </c>
      <c r="D518" t="s">
        <v>1237</v>
      </c>
      <c r="G518">
        <v>0.5</v>
      </c>
      <c r="H518" s="17"/>
      <c r="I518" s="23" t="s">
        <v>1333</v>
      </c>
      <c r="J518" t="s">
        <v>1366</v>
      </c>
      <c r="K518">
        <v>1</v>
      </c>
      <c r="L518" t="s">
        <v>1238</v>
      </c>
      <c r="M518" t="s">
        <v>1156</v>
      </c>
      <c r="N518" s="22">
        <v>45290</v>
      </c>
      <c r="O518" s="4" t="s">
        <v>1118</v>
      </c>
      <c r="P518" t="s">
        <v>200</v>
      </c>
      <c r="Q518" s="4" t="s">
        <v>1119</v>
      </c>
    </row>
    <row r="519" spans="1:17" x14ac:dyDescent="0.25">
      <c r="A519" t="s">
        <v>16</v>
      </c>
      <c r="B519" t="s">
        <v>26</v>
      </c>
      <c r="C519" t="s">
        <v>26</v>
      </c>
      <c r="D519" t="s">
        <v>83</v>
      </c>
      <c r="G519">
        <v>2</v>
      </c>
      <c r="H519" s="17" t="s">
        <v>1239</v>
      </c>
      <c r="I519" s="23" t="s">
        <v>1333</v>
      </c>
      <c r="J519" t="s">
        <v>1366</v>
      </c>
      <c r="K519">
        <v>1</v>
      </c>
      <c r="L519" t="s">
        <v>49</v>
      </c>
      <c r="M519" t="s">
        <v>1240</v>
      </c>
      <c r="N519" s="22">
        <v>45949</v>
      </c>
      <c r="O519" s="4" t="s">
        <v>1118</v>
      </c>
      <c r="P519" t="s">
        <v>200</v>
      </c>
      <c r="Q519" s="4" t="s">
        <v>1119</v>
      </c>
    </row>
    <row r="520" spans="1:17" x14ac:dyDescent="0.25">
      <c r="A520" t="s">
        <v>16</v>
      </c>
      <c r="B520" t="s">
        <v>26</v>
      </c>
      <c r="C520" t="s">
        <v>26</v>
      </c>
      <c r="D520" t="s">
        <v>1241</v>
      </c>
      <c r="G520">
        <v>1</v>
      </c>
      <c r="H520" s="16"/>
      <c r="I520" s="23" t="s">
        <v>1334</v>
      </c>
      <c r="J520" t="s">
        <v>1367</v>
      </c>
      <c r="K520">
        <v>1</v>
      </c>
      <c r="L520" t="s">
        <v>1241</v>
      </c>
      <c r="M520" t="s">
        <v>1241</v>
      </c>
      <c r="N520" s="22">
        <v>45737</v>
      </c>
      <c r="O520" s="4" t="s">
        <v>1118</v>
      </c>
      <c r="P520" t="s">
        <v>200</v>
      </c>
      <c r="Q520" s="4" t="s">
        <v>1119</v>
      </c>
    </row>
    <row r="521" spans="1:17" x14ac:dyDescent="0.25">
      <c r="A521" t="s">
        <v>16</v>
      </c>
      <c r="B521" t="s">
        <v>17</v>
      </c>
      <c r="C521" t="s">
        <v>17</v>
      </c>
      <c r="D521" t="s">
        <v>1140</v>
      </c>
      <c r="G521">
        <v>2</v>
      </c>
      <c r="H521" s="16"/>
      <c r="I521" s="23" t="s">
        <v>1334</v>
      </c>
      <c r="J521" t="s">
        <v>1367</v>
      </c>
      <c r="K521">
        <v>1</v>
      </c>
      <c r="L521" t="s">
        <v>1140</v>
      </c>
      <c r="M521" t="s">
        <v>1242</v>
      </c>
      <c r="N521" s="22">
        <v>45969</v>
      </c>
      <c r="O521" s="4" t="s">
        <v>1118</v>
      </c>
      <c r="P521" t="s">
        <v>200</v>
      </c>
      <c r="Q521" s="4" t="s">
        <v>1119</v>
      </c>
    </row>
    <row r="522" spans="1:17" x14ac:dyDescent="0.25">
      <c r="A522" t="s">
        <v>16</v>
      </c>
      <c r="B522" t="s">
        <v>20</v>
      </c>
      <c r="C522" t="s">
        <v>20</v>
      </c>
      <c r="D522" t="s">
        <v>738</v>
      </c>
      <c r="G522">
        <v>0.5</v>
      </c>
      <c r="H522" s="16"/>
      <c r="I522" s="23" t="s">
        <v>1334</v>
      </c>
      <c r="J522" t="s">
        <v>1367</v>
      </c>
      <c r="K522">
        <v>1</v>
      </c>
      <c r="L522" t="s">
        <v>738</v>
      </c>
      <c r="M522" t="s">
        <v>1208</v>
      </c>
      <c r="N522" s="34">
        <v>45985</v>
      </c>
      <c r="O522" s="4" t="s">
        <v>1118</v>
      </c>
      <c r="P522" t="s">
        <v>200</v>
      </c>
      <c r="Q522" s="4" t="s">
        <v>1119</v>
      </c>
    </row>
    <row r="523" spans="1:17" x14ac:dyDescent="0.25">
      <c r="A523" t="s">
        <v>16</v>
      </c>
      <c r="B523" t="s">
        <v>20</v>
      </c>
      <c r="C523" t="s">
        <v>20</v>
      </c>
      <c r="D523" t="s">
        <v>1243</v>
      </c>
      <c r="G523">
        <v>0.5</v>
      </c>
      <c r="H523" s="16"/>
      <c r="I523" s="23" t="s">
        <v>1334</v>
      </c>
      <c r="J523" t="s">
        <v>1367</v>
      </c>
      <c r="K523">
        <v>1</v>
      </c>
      <c r="L523" t="s">
        <v>1243</v>
      </c>
      <c r="M523" t="s">
        <v>1244</v>
      </c>
      <c r="N523" s="22">
        <v>45657</v>
      </c>
      <c r="O523" s="4" t="s">
        <v>1118</v>
      </c>
      <c r="P523" t="s">
        <v>200</v>
      </c>
      <c r="Q523" s="4" t="s">
        <v>1119</v>
      </c>
    </row>
    <row r="524" spans="1:17" x14ac:dyDescent="0.25">
      <c r="A524" t="s">
        <v>16</v>
      </c>
      <c r="B524" t="s">
        <v>20</v>
      </c>
      <c r="C524" t="s">
        <v>20</v>
      </c>
      <c r="D524" t="s">
        <v>1245</v>
      </c>
      <c r="G524">
        <v>0.5</v>
      </c>
      <c r="H524" s="45"/>
      <c r="I524" s="23" t="s">
        <v>1335</v>
      </c>
      <c r="J524" t="s">
        <v>1368</v>
      </c>
      <c r="K524">
        <v>1</v>
      </c>
      <c r="L524" t="s">
        <v>1245</v>
      </c>
      <c r="M524" t="s">
        <v>1246</v>
      </c>
      <c r="N524" s="22">
        <v>45083</v>
      </c>
      <c r="O524" s="4" t="s">
        <v>1118</v>
      </c>
      <c r="P524" t="s">
        <v>200</v>
      </c>
      <c r="Q524" s="4" t="s">
        <v>1119</v>
      </c>
    </row>
    <row r="525" spans="1:17" x14ac:dyDescent="0.25">
      <c r="A525" t="s">
        <v>16</v>
      </c>
      <c r="B525" t="s">
        <v>20</v>
      </c>
      <c r="C525" t="s">
        <v>20</v>
      </c>
      <c r="D525" t="s">
        <v>738</v>
      </c>
      <c r="G525">
        <v>0.5</v>
      </c>
      <c r="H525" s="16"/>
      <c r="I525" s="23" t="s">
        <v>1335</v>
      </c>
      <c r="J525" t="s">
        <v>1368</v>
      </c>
      <c r="K525">
        <v>1</v>
      </c>
      <c r="L525" t="s">
        <v>156</v>
      </c>
      <c r="M525" t="s">
        <v>1247</v>
      </c>
      <c r="N525" s="22">
        <v>45078</v>
      </c>
      <c r="O525" s="4" t="s">
        <v>1118</v>
      </c>
      <c r="P525" t="s">
        <v>200</v>
      </c>
      <c r="Q525" s="4" t="s">
        <v>1119</v>
      </c>
    </row>
    <row r="526" spans="1:17" x14ac:dyDescent="0.25">
      <c r="A526" t="s">
        <v>16</v>
      </c>
      <c r="B526" t="s">
        <v>20</v>
      </c>
      <c r="C526" t="s">
        <v>20</v>
      </c>
      <c r="D526" t="s">
        <v>1243</v>
      </c>
      <c r="G526">
        <v>0.5</v>
      </c>
      <c r="H526" s="16"/>
      <c r="I526" s="23" t="s">
        <v>1335</v>
      </c>
      <c r="J526" t="s">
        <v>1368</v>
      </c>
      <c r="K526">
        <v>1</v>
      </c>
      <c r="L526" t="s">
        <v>159</v>
      </c>
      <c r="M526" t="s">
        <v>425</v>
      </c>
      <c r="N526" s="22">
        <v>45261</v>
      </c>
      <c r="O526" s="4" t="s">
        <v>1118</v>
      </c>
      <c r="P526" t="s">
        <v>200</v>
      </c>
      <c r="Q526" s="4" t="s">
        <v>1119</v>
      </c>
    </row>
    <row r="527" spans="1:17" x14ac:dyDescent="0.25">
      <c r="A527" t="s">
        <v>16</v>
      </c>
      <c r="B527" t="s">
        <v>26</v>
      </c>
      <c r="C527" t="s">
        <v>26</v>
      </c>
      <c r="D527" t="s">
        <v>1248</v>
      </c>
      <c r="G527">
        <v>1</v>
      </c>
      <c r="H527" s="16"/>
      <c r="I527" s="23" t="s">
        <v>1335</v>
      </c>
      <c r="J527" t="s">
        <v>1368</v>
      </c>
      <c r="K527">
        <v>1</v>
      </c>
      <c r="L527" t="s">
        <v>1248</v>
      </c>
      <c r="M527" t="s">
        <v>1249</v>
      </c>
      <c r="N527" s="22">
        <v>45444</v>
      </c>
      <c r="O527" s="4" t="s">
        <v>1118</v>
      </c>
      <c r="P527" t="s">
        <v>200</v>
      </c>
      <c r="Q527" s="4" t="s">
        <v>1119</v>
      </c>
    </row>
    <row r="528" spans="1:17" x14ac:dyDescent="0.25">
      <c r="A528" t="s">
        <v>16</v>
      </c>
      <c r="B528" t="s">
        <v>30</v>
      </c>
      <c r="C528" t="s">
        <v>30</v>
      </c>
      <c r="D528" t="s">
        <v>1250</v>
      </c>
      <c r="G528">
        <v>0.6</v>
      </c>
      <c r="H528" s="45"/>
      <c r="I528" s="23" t="s">
        <v>1336</v>
      </c>
      <c r="J528" t="s">
        <v>1369</v>
      </c>
      <c r="K528">
        <v>1</v>
      </c>
      <c r="L528" t="s">
        <v>1250</v>
      </c>
      <c r="M528" t="s">
        <v>1250</v>
      </c>
      <c r="N528" s="22">
        <v>45960</v>
      </c>
      <c r="O528" s="4" t="s">
        <v>1118</v>
      </c>
      <c r="P528" t="s">
        <v>200</v>
      </c>
      <c r="Q528" s="4" t="s">
        <v>1119</v>
      </c>
    </row>
    <row r="529" spans="1:17" x14ac:dyDescent="0.25">
      <c r="A529" t="s">
        <v>16</v>
      </c>
      <c r="B529" t="s">
        <v>726</v>
      </c>
      <c r="C529" t="s">
        <v>726</v>
      </c>
      <c r="D529" t="s">
        <v>1251</v>
      </c>
      <c r="G529">
        <v>0.5</v>
      </c>
      <c r="H529" s="16"/>
      <c r="I529" s="23" t="s">
        <v>1336</v>
      </c>
      <c r="J529" t="s">
        <v>1369</v>
      </c>
      <c r="K529">
        <v>1</v>
      </c>
      <c r="L529" t="s">
        <v>1251</v>
      </c>
      <c r="M529" t="s">
        <v>1251</v>
      </c>
      <c r="N529" s="22">
        <v>45960</v>
      </c>
      <c r="O529" s="4" t="s">
        <v>1118</v>
      </c>
      <c r="P529" t="s">
        <v>200</v>
      </c>
      <c r="Q529" s="4" t="s">
        <v>1119</v>
      </c>
    </row>
    <row r="530" spans="1:17" x14ac:dyDescent="0.25">
      <c r="A530" t="s">
        <v>16</v>
      </c>
      <c r="B530" t="s">
        <v>20</v>
      </c>
      <c r="C530" t="s">
        <v>20</v>
      </c>
      <c r="D530" t="s">
        <v>741</v>
      </c>
      <c r="G530">
        <v>0.5</v>
      </c>
      <c r="H530" s="16"/>
      <c r="I530" s="23" t="s">
        <v>1336</v>
      </c>
      <c r="J530" t="s">
        <v>1369</v>
      </c>
      <c r="K530">
        <v>1</v>
      </c>
      <c r="L530" t="s">
        <v>741</v>
      </c>
      <c r="M530" t="s">
        <v>741</v>
      </c>
      <c r="N530" s="22">
        <v>45960</v>
      </c>
      <c r="O530" s="4" t="s">
        <v>1118</v>
      </c>
      <c r="P530" t="s">
        <v>200</v>
      </c>
      <c r="Q530" s="4" t="s">
        <v>1119</v>
      </c>
    </row>
    <row r="531" spans="1:17" x14ac:dyDescent="0.25">
      <c r="A531" t="s">
        <v>16</v>
      </c>
      <c r="B531" t="s">
        <v>20</v>
      </c>
      <c r="C531" t="s">
        <v>20</v>
      </c>
      <c r="D531" t="s">
        <v>1252</v>
      </c>
      <c r="G531">
        <v>1</v>
      </c>
      <c r="H531" s="16"/>
      <c r="I531" s="23" t="s">
        <v>1336</v>
      </c>
      <c r="J531" t="s">
        <v>1369</v>
      </c>
      <c r="K531">
        <v>1</v>
      </c>
      <c r="L531" t="s">
        <v>1252</v>
      </c>
      <c r="M531" t="s">
        <v>1252</v>
      </c>
      <c r="N531" s="22">
        <v>45960</v>
      </c>
      <c r="O531" s="4" t="s">
        <v>1118</v>
      </c>
      <c r="P531" t="s">
        <v>200</v>
      </c>
      <c r="Q531" s="4" t="s">
        <v>1119</v>
      </c>
    </row>
    <row r="532" spans="1:17" x14ac:dyDescent="0.25">
      <c r="A532" t="s">
        <v>16</v>
      </c>
      <c r="B532" t="s">
        <v>20</v>
      </c>
      <c r="C532" t="s">
        <v>20</v>
      </c>
      <c r="D532" t="s">
        <v>1253</v>
      </c>
      <c r="G532">
        <v>0.5</v>
      </c>
      <c r="H532" s="17"/>
      <c r="I532" s="23" t="s">
        <v>1336</v>
      </c>
      <c r="J532" t="s">
        <v>1369</v>
      </c>
      <c r="K532">
        <v>1</v>
      </c>
      <c r="L532" t="s">
        <v>1253</v>
      </c>
      <c r="M532" t="s">
        <v>1253</v>
      </c>
      <c r="N532" s="22">
        <v>45960</v>
      </c>
      <c r="O532" s="4" t="s">
        <v>1118</v>
      </c>
      <c r="P532" t="s">
        <v>200</v>
      </c>
      <c r="Q532" s="4" t="s">
        <v>1119</v>
      </c>
    </row>
    <row r="533" spans="1:17" x14ac:dyDescent="0.25">
      <c r="A533" t="s">
        <v>16</v>
      </c>
      <c r="B533" t="s">
        <v>17</v>
      </c>
      <c r="C533" t="s">
        <v>17</v>
      </c>
      <c r="D533" t="s">
        <v>1254</v>
      </c>
      <c r="G533">
        <v>0.6</v>
      </c>
      <c r="H533" s="17"/>
      <c r="I533" s="23" t="s">
        <v>1336</v>
      </c>
      <c r="J533" t="s">
        <v>1369</v>
      </c>
      <c r="K533">
        <v>1</v>
      </c>
      <c r="L533" t="s">
        <v>1254</v>
      </c>
      <c r="M533" t="s">
        <v>1254</v>
      </c>
      <c r="N533" s="22">
        <v>45960</v>
      </c>
      <c r="O533" s="4" t="s">
        <v>1118</v>
      </c>
      <c r="P533" t="s">
        <v>200</v>
      </c>
      <c r="Q533" s="4" t="s">
        <v>1119</v>
      </c>
    </row>
    <row r="534" spans="1:17" x14ac:dyDescent="0.25">
      <c r="A534" t="s">
        <v>16</v>
      </c>
      <c r="B534" t="s">
        <v>20</v>
      </c>
      <c r="C534" t="s">
        <v>20</v>
      </c>
      <c r="D534" t="s">
        <v>1255</v>
      </c>
      <c r="G534">
        <v>0.5</v>
      </c>
      <c r="H534" s="16"/>
      <c r="I534" s="23" t="s">
        <v>1336</v>
      </c>
      <c r="J534" t="s">
        <v>1369</v>
      </c>
      <c r="K534">
        <v>1</v>
      </c>
      <c r="L534" t="s">
        <v>1256</v>
      </c>
      <c r="M534" t="s">
        <v>1255</v>
      </c>
      <c r="N534" s="22">
        <v>45960</v>
      </c>
      <c r="O534" s="4" t="s">
        <v>1118</v>
      </c>
      <c r="P534" t="s">
        <v>200</v>
      </c>
      <c r="Q534" s="4" t="s">
        <v>1119</v>
      </c>
    </row>
    <row r="535" spans="1:17" x14ac:dyDescent="0.25">
      <c r="A535" t="s">
        <v>16</v>
      </c>
      <c r="B535" t="s">
        <v>20</v>
      </c>
      <c r="C535" t="s">
        <v>20</v>
      </c>
      <c r="D535" t="s">
        <v>38</v>
      </c>
      <c r="G535">
        <v>0.5</v>
      </c>
      <c r="H535" s="16"/>
      <c r="I535" s="23" t="s">
        <v>1337</v>
      </c>
      <c r="J535" t="s">
        <v>1370</v>
      </c>
      <c r="K535">
        <v>1</v>
      </c>
      <c r="L535" t="s">
        <v>51</v>
      </c>
      <c r="M535" t="s">
        <v>530</v>
      </c>
      <c r="N535" s="22">
        <v>45093</v>
      </c>
      <c r="O535" s="4" t="s">
        <v>1118</v>
      </c>
      <c r="P535" t="s">
        <v>200</v>
      </c>
      <c r="Q535" s="4" t="s">
        <v>1119</v>
      </c>
    </row>
    <row r="536" spans="1:17" x14ac:dyDescent="0.25">
      <c r="A536" t="s">
        <v>16</v>
      </c>
      <c r="B536" t="s">
        <v>20</v>
      </c>
      <c r="C536" t="s">
        <v>20</v>
      </c>
      <c r="D536" t="s">
        <v>343</v>
      </c>
      <c r="G536">
        <v>0.5</v>
      </c>
      <c r="H536" s="16"/>
      <c r="I536" s="23" t="s">
        <v>1337</v>
      </c>
      <c r="J536" t="s">
        <v>1370</v>
      </c>
      <c r="K536">
        <v>1</v>
      </c>
      <c r="L536" t="s">
        <v>666</v>
      </c>
      <c r="M536" t="s">
        <v>1014</v>
      </c>
      <c r="N536" s="22">
        <v>45642</v>
      </c>
      <c r="O536" s="4" t="s">
        <v>1118</v>
      </c>
      <c r="P536" t="s">
        <v>200</v>
      </c>
      <c r="Q536" s="4" t="s">
        <v>1119</v>
      </c>
    </row>
    <row r="537" spans="1:17" x14ac:dyDescent="0.25">
      <c r="A537" t="s">
        <v>16</v>
      </c>
      <c r="B537" t="s">
        <v>20</v>
      </c>
      <c r="C537" t="s">
        <v>20</v>
      </c>
      <c r="D537" t="s">
        <v>1257</v>
      </c>
      <c r="G537">
        <v>1</v>
      </c>
      <c r="H537" s="16"/>
      <c r="I537" s="23" t="s">
        <v>1337</v>
      </c>
      <c r="J537" t="s">
        <v>1370</v>
      </c>
      <c r="K537">
        <v>1</v>
      </c>
      <c r="L537" t="s">
        <v>1258</v>
      </c>
      <c r="M537" t="s">
        <v>1259</v>
      </c>
      <c r="N537" s="22">
        <v>45766</v>
      </c>
      <c r="O537" s="4" t="s">
        <v>1118</v>
      </c>
      <c r="P537" t="s">
        <v>200</v>
      </c>
      <c r="Q537" s="4" t="s">
        <v>1119</v>
      </c>
    </row>
    <row r="538" spans="1:17" x14ac:dyDescent="0.25">
      <c r="A538" t="s">
        <v>16</v>
      </c>
      <c r="B538" t="s">
        <v>30</v>
      </c>
      <c r="C538" t="s">
        <v>30</v>
      </c>
      <c r="E538" t="s">
        <v>39</v>
      </c>
      <c r="F538" t="s">
        <v>34</v>
      </c>
      <c r="G538">
        <v>0.9</v>
      </c>
      <c r="H538" s="45"/>
      <c r="I538" s="23" t="s">
        <v>1338</v>
      </c>
      <c r="J538" t="s">
        <v>1371</v>
      </c>
      <c r="K538">
        <v>1</v>
      </c>
      <c r="L538" t="s">
        <v>1260</v>
      </c>
      <c r="M538" t="s">
        <v>1261</v>
      </c>
      <c r="N538" s="22">
        <v>44866</v>
      </c>
      <c r="O538" s="4" t="s">
        <v>1118</v>
      </c>
      <c r="P538" t="s">
        <v>200</v>
      </c>
      <c r="Q538" s="4" t="s">
        <v>1119</v>
      </c>
    </row>
    <row r="539" spans="1:17" x14ac:dyDescent="0.25">
      <c r="A539" t="s">
        <v>16</v>
      </c>
      <c r="B539" t="s">
        <v>20</v>
      </c>
      <c r="C539" t="s">
        <v>20</v>
      </c>
      <c r="D539" t="s">
        <v>38</v>
      </c>
      <c r="G539">
        <v>0.5</v>
      </c>
      <c r="H539" s="16"/>
      <c r="I539" s="23" t="s">
        <v>1338</v>
      </c>
      <c r="J539" t="s">
        <v>1371</v>
      </c>
      <c r="K539">
        <v>1</v>
      </c>
      <c r="L539" t="s">
        <v>24</v>
      </c>
      <c r="M539" t="s">
        <v>1262</v>
      </c>
      <c r="N539" s="22">
        <v>45078</v>
      </c>
      <c r="O539" s="4" t="s">
        <v>1118</v>
      </c>
      <c r="P539" t="s">
        <v>200</v>
      </c>
      <c r="Q539" s="4" t="s">
        <v>1119</v>
      </c>
    </row>
    <row r="540" spans="1:17" x14ac:dyDescent="0.25">
      <c r="A540" t="s">
        <v>16</v>
      </c>
      <c r="B540" t="s">
        <v>20</v>
      </c>
      <c r="C540" t="s">
        <v>20</v>
      </c>
      <c r="D540" t="s">
        <v>343</v>
      </c>
      <c r="G540">
        <v>0.5</v>
      </c>
      <c r="H540" s="16"/>
      <c r="I540" s="23" t="s">
        <v>1338</v>
      </c>
      <c r="J540" t="s">
        <v>1371</v>
      </c>
      <c r="K540">
        <v>1</v>
      </c>
      <c r="L540" t="s">
        <v>28</v>
      </c>
      <c r="M540" t="s">
        <v>1263</v>
      </c>
      <c r="N540" s="22">
        <v>45444</v>
      </c>
      <c r="O540" s="4" t="s">
        <v>1118</v>
      </c>
      <c r="P540" t="s">
        <v>200</v>
      </c>
      <c r="Q540" s="4" t="s">
        <v>1119</v>
      </c>
    </row>
    <row r="541" spans="1:17" x14ac:dyDescent="0.25">
      <c r="A541" t="s">
        <v>16</v>
      </c>
      <c r="B541" t="s">
        <v>30</v>
      </c>
      <c r="C541" t="s">
        <v>30</v>
      </c>
      <c r="E541" t="s">
        <v>39</v>
      </c>
      <c r="F541" t="s">
        <v>19</v>
      </c>
      <c r="G541">
        <v>2</v>
      </c>
      <c r="H541" s="45"/>
      <c r="I541" s="23" t="s">
        <v>1339</v>
      </c>
      <c r="J541" t="s">
        <v>1372</v>
      </c>
      <c r="K541">
        <v>1</v>
      </c>
      <c r="L541" t="s">
        <v>1264</v>
      </c>
      <c r="M541" t="s">
        <v>1265</v>
      </c>
      <c r="N541" s="22">
        <v>45968</v>
      </c>
      <c r="O541" s="4" t="s">
        <v>1118</v>
      </c>
      <c r="P541" t="s">
        <v>200</v>
      </c>
      <c r="Q541" s="4" t="s">
        <v>1119</v>
      </c>
    </row>
    <row r="542" spans="1:17" x14ac:dyDescent="0.25">
      <c r="A542" t="s">
        <v>16</v>
      </c>
      <c r="B542" t="s">
        <v>30</v>
      </c>
      <c r="C542" t="s">
        <v>30</v>
      </c>
      <c r="E542" t="s">
        <v>18</v>
      </c>
      <c r="F542" t="s">
        <v>224</v>
      </c>
      <c r="G542">
        <v>0.1</v>
      </c>
      <c r="H542" s="16"/>
      <c r="I542" s="23" t="s">
        <v>1339</v>
      </c>
      <c r="J542" t="s">
        <v>1372</v>
      </c>
      <c r="K542">
        <v>1</v>
      </c>
      <c r="L542" t="s">
        <v>1266</v>
      </c>
      <c r="M542" t="s">
        <v>1267</v>
      </c>
      <c r="N542" s="22">
        <v>45968</v>
      </c>
      <c r="O542" s="4" t="s">
        <v>1118</v>
      </c>
      <c r="P542" t="s">
        <v>200</v>
      </c>
      <c r="Q542" s="4" t="s">
        <v>1119</v>
      </c>
    </row>
    <row r="543" spans="1:17" x14ac:dyDescent="0.25">
      <c r="A543" t="s">
        <v>16</v>
      </c>
      <c r="B543" t="s">
        <v>20</v>
      </c>
      <c r="C543" t="s">
        <v>20</v>
      </c>
      <c r="D543" t="s">
        <v>23</v>
      </c>
      <c r="G543">
        <v>0.5</v>
      </c>
      <c r="H543" s="16"/>
      <c r="I543" s="23" t="s">
        <v>1339</v>
      </c>
      <c r="J543" t="s">
        <v>1372</v>
      </c>
      <c r="K543">
        <v>1</v>
      </c>
      <c r="L543" t="s">
        <v>24</v>
      </c>
      <c r="M543" t="s">
        <v>1268</v>
      </c>
      <c r="N543" s="22">
        <v>45968</v>
      </c>
      <c r="O543" s="4" t="s">
        <v>1118</v>
      </c>
      <c r="P543" t="s">
        <v>200</v>
      </c>
      <c r="Q543" s="4" t="s">
        <v>1119</v>
      </c>
    </row>
    <row r="544" spans="1:17" x14ac:dyDescent="0.25">
      <c r="A544" t="s">
        <v>16</v>
      </c>
      <c r="B544" t="s">
        <v>30</v>
      </c>
      <c r="C544" t="s">
        <v>30</v>
      </c>
      <c r="D544" t="s">
        <v>1269</v>
      </c>
      <c r="G544">
        <v>1</v>
      </c>
      <c r="H544" s="45"/>
      <c r="I544" s="23" t="s">
        <v>1340</v>
      </c>
      <c r="J544" t="s">
        <v>1373</v>
      </c>
      <c r="K544">
        <v>1</v>
      </c>
      <c r="L544" t="s">
        <v>1270</v>
      </c>
      <c r="M544" t="s">
        <v>1271</v>
      </c>
      <c r="N544" s="22">
        <v>45170</v>
      </c>
      <c r="O544" s="4" t="s">
        <v>1118</v>
      </c>
      <c r="P544" t="s">
        <v>200</v>
      </c>
      <c r="Q544" s="4" t="s">
        <v>1119</v>
      </c>
    </row>
    <row r="545" spans="1:17" x14ac:dyDescent="0.25">
      <c r="A545" t="s">
        <v>16</v>
      </c>
      <c r="B545" t="s">
        <v>20</v>
      </c>
      <c r="C545" t="s">
        <v>20</v>
      </c>
      <c r="D545" t="s">
        <v>703</v>
      </c>
      <c r="G545">
        <v>0.5</v>
      </c>
      <c r="H545" s="16"/>
      <c r="I545" s="23" t="s">
        <v>1340</v>
      </c>
      <c r="J545" t="s">
        <v>1373</v>
      </c>
      <c r="K545">
        <v>1</v>
      </c>
      <c r="L545" t="s">
        <v>656</v>
      </c>
      <c r="M545" t="s">
        <v>1272</v>
      </c>
      <c r="N545" s="22">
        <v>45078</v>
      </c>
      <c r="O545" s="4" t="s">
        <v>1118</v>
      </c>
      <c r="P545" t="s">
        <v>200</v>
      </c>
      <c r="Q545" s="4" t="s">
        <v>1119</v>
      </c>
    </row>
    <row r="546" spans="1:17" x14ac:dyDescent="0.25">
      <c r="A546" t="s">
        <v>16</v>
      </c>
      <c r="B546" t="s">
        <v>20</v>
      </c>
      <c r="C546" t="s">
        <v>20</v>
      </c>
      <c r="D546" t="s">
        <v>390</v>
      </c>
      <c r="G546">
        <v>0.5</v>
      </c>
      <c r="H546" s="16"/>
      <c r="I546" s="23" t="s">
        <v>1340</v>
      </c>
      <c r="J546" t="s">
        <v>1373</v>
      </c>
      <c r="K546">
        <v>1</v>
      </c>
      <c r="L546" t="s">
        <v>1273</v>
      </c>
      <c r="M546" t="s">
        <v>1262</v>
      </c>
      <c r="N546" s="22">
        <v>45108</v>
      </c>
      <c r="O546" s="4" t="s">
        <v>1118</v>
      </c>
      <c r="P546" t="s">
        <v>200</v>
      </c>
      <c r="Q546" s="4" t="s">
        <v>1119</v>
      </c>
    </row>
    <row r="547" spans="1:17" x14ac:dyDescent="0.25">
      <c r="A547" t="s">
        <v>16</v>
      </c>
      <c r="B547" t="s">
        <v>20</v>
      </c>
      <c r="C547" t="s">
        <v>20</v>
      </c>
      <c r="D547" t="s">
        <v>392</v>
      </c>
      <c r="G547">
        <v>0.5</v>
      </c>
      <c r="H547" s="16"/>
      <c r="I547" s="23" t="s">
        <v>1340</v>
      </c>
      <c r="J547" t="s">
        <v>1373</v>
      </c>
      <c r="K547">
        <v>1</v>
      </c>
      <c r="L547" t="s">
        <v>1274</v>
      </c>
      <c r="M547" t="s">
        <v>1275</v>
      </c>
      <c r="N547" s="22">
        <v>45292</v>
      </c>
      <c r="O547" s="4" t="s">
        <v>1118</v>
      </c>
      <c r="P547" t="s">
        <v>200</v>
      </c>
      <c r="Q547" s="4" t="s">
        <v>1119</v>
      </c>
    </row>
    <row r="548" spans="1:17" x14ac:dyDescent="0.25">
      <c r="A548" t="s">
        <v>16</v>
      </c>
      <c r="B548" t="s">
        <v>20</v>
      </c>
      <c r="C548" t="s">
        <v>20</v>
      </c>
      <c r="D548" t="s">
        <v>397</v>
      </c>
      <c r="G548">
        <v>0.5</v>
      </c>
      <c r="H548" s="46"/>
      <c r="I548" s="23" t="s">
        <v>1341</v>
      </c>
      <c r="J548" t="s">
        <v>1374</v>
      </c>
      <c r="K548">
        <v>1</v>
      </c>
      <c r="L548" t="s">
        <v>51</v>
      </c>
      <c r="M548" t="s">
        <v>1276</v>
      </c>
      <c r="N548" s="22">
        <v>45078</v>
      </c>
      <c r="O548" s="4" t="s">
        <v>1118</v>
      </c>
      <c r="P548" t="s">
        <v>200</v>
      </c>
      <c r="Q548" s="4" t="s">
        <v>1119</v>
      </c>
    </row>
    <row r="549" spans="1:17" x14ac:dyDescent="0.25">
      <c r="A549" t="s">
        <v>16</v>
      </c>
      <c r="B549" t="s">
        <v>20</v>
      </c>
      <c r="C549" t="s">
        <v>20</v>
      </c>
      <c r="D549" t="s">
        <v>394</v>
      </c>
      <c r="G549">
        <v>0.5</v>
      </c>
      <c r="H549" s="46"/>
      <c r="I549" s="23" t="s">
        <v>1341</v>
      </c>
      <c r="J549" t="s">
        <v>1374</v>
      </c>
      <c r="K549">
        <v>1</v>
      </c>
      <c r="L549" t="s">
        <v>666</v>
      </c>
      <c r="M549" t="s">
        <v>1277</v>
      </c>
      <c r="N549" s="22">
        <v>45444</v>
      </c>
      <c r="O549" s="4" t="s">
        <v>1118</v>
      </c>
      <c r="P549" t="s">
        <v>200</v>
      </c>
      <c r="Q549" s="4" t="s">
        <v>1119</v>
      </c>
    </row>
    <row r="550" spans="1:17" x14ac:dyDescent="0.25">
      <c r="A550" t="s">
        <v>16</v>
      </c>
      <c r="B550" t="s">
        <v>20</v>
      </c>
      <c r="C550" t="s">
        <v>20</v>
      </c>
      <c r="D550" t="s">
        <v>1278</v>
      </c>
      <c r="G550">
        <v>0.5</v>
      </c>
      <c r="H550" s="47"/>
      <c r="I550" s="23" t="s">
        <v>1341</v>
      </c>
      <c r="J550" t="s">
        <v>1374</v>
      </c>
      <c r="K550">
        <v>1</v>
      </c>
      <c r="L550" t="s">
        <v>1279</v>
      </c>
      <c r="M550" t="s">
        <v>1280</v>
      </c>
      <c r="N550" s="22">
        <v>45078</v>
      </c>
      <c r="O550" s="4" t="s">
        <v>1118</v>
      </c>
      <c r="P550" t="s">
        <v>200</v>
      </c>
      <c r="Q550" s="4" t="s">
        <v>1119</v>
      </c>
    </row>
    <row r="551" spans="1:17" x14ac:dyDescent="0.25">
      <c r="A551" t="s">
        <v>16</v>
      </c>
      <c r="B551" t="s">
        <v>17</v>
      </c>
      <c r="C551" t="s">
        <v>17</v>
      </c>
      <c r="D551" t="s">
        <v>1281</v>
      </c>
      <c r="G551">
        <v>0.5</v>
      </c>
      <c r="H551" s="47"/>
      <c r="I551" s="23" t="s">
        <v>1341</v>
      </c>
      <c r="J551" t="s">
        <v>1374</v>
      </c>
      <c r="K551">
        <v>1</v>
      </c>
      <c r="L551" t="s">
        <v>1282</v>
      </c>
      <c r="M551" t="s">
        <v>1283</v>
      </c>
      <c r="N551" s="22">
        <v>45536</v>
      </c>
      <c r="O551" s="4" t="s">
        <v>1118</v>
      </c>
      <c r="P551" t="s">
        <v>200</v>
      </c>
      <c r="Q551" s="4" t="s">
        <v>1119</v>
      </c>
    </row>
    <row r="552" spans="1:17" x14ac:dyDescent="0.25">
      <c r="A552" t="s">
        <v>16</v>
      </c>
      <c r="B552" t="s">
        <v>26</v>
      </c>
      <c r="C552" t="s">
        <v>26</v>
      </c>
      <c r="D552" t="s">
        <v>1284</v>
      </c>
      <c r="G552">
        <v>1</v>
      </c>
      <c r="H552" s="47"/>
      <c r="I552" s="23" t="s">
        <v>1341</v>
      </c>
      <c r="J552" t="s">
        <v>1374</v>
      </c>
      <c r="K552">
        <v>1</v>
      </c>
      <c r="L552" t="s">
        <v>1285</v>
      </c>
      <c r="M552" t="s">
        <v>1286</v>
      </c>
      <c r="N552" s="22">
        <v>45352</v>
      </c>
      <c r="O552" s="4" t="s">
        <v>1118</v>
      </c>
      <c r="P552" t="s">
        <v>200</v>
      </c>
      <c r="Q552" s="4" t="s">
        <v>1119</v>
      </c>
    </row>
    <row r="553" spans="1:17" x14ac:dyDescent="0.25">
      <c r="A553" t="s">
        <v>16</v>
      </c>
      <c r="B553" t="s">
        <v>26</v>
      </c>
      <c r="C553" t="s">
        <v>26</v>
      </c>
      <c r="D553" t="s">
        <v>1241</v>
      </c>
      <c r="G553">
        <v>1</v>
      </c>
      <c r="H553" s="46"/>
      <c r="I553" s="23" t="s">
        <v>1287</v>
      </c>
      <c r="J553" t="s">
        <v>1375</v>
      </c>
      <c r="K553">
        <v>1</v>
      </c>
      <c r="L553" t="s">
        <v>1241</v>
      </c>
      <c r="M553" t="s">
        <v>1241</v>
      </c>
      <c r="N553" s="22">
        <v>45737</v>
      </c>
      <c r="O553" s="4" t="s">
        <v>1118</v>
      </c>
      <c r="P553" t="s">
        <v>200</v>
      </c>
      <c r="Q553" s="4" t="s">
        <v>1119</v>
      </c>
    </row>
    <row r="554" spans="1:17" x14ac:dyDescent="0.25">
      <c r="A554" t="s">
        <v>16</v>
      </c>
      <c r="B554" t="s">
        <v>17</v>
      </c>
      <c r="C554" t="s">
        <v>17</v>
      </c>
      <c r="D554" t="s">
        <v>1140</v>
      </c>
      <c r="G554">
        <v>1</v>
      </c>
      <c r="H554" s="46"/>
      <c r="I554" s="23" t="s">
        <v>1287</v>
      </c>
      <c r="J554" t="s">
        <v>1375</v>
      </c>
      <c r="K554">
        <v>1</v>
      </c>
      <c r="L554" t="s">
        <v>1140</v>
      </c>
      <c r="M554" t="s">
        <v>1288</v>
      </c>
      <c r="N554" s="22">
        <v>45969</v>
      </c>
      <c r="O554" s="4" t="s">
        <v>1118</v>
      </c>
      <c r="P554" t="s">
        <v>200</v>
      </c>
      <c r="Q554" s="4" t="s">
        <v>1119</v>
      </c>
    </row>
    <row r="555" spans="1:17" x14ac:dyDescent="0.25">
      <c r="A555" t="s">
        <v>16</v>
      </c>
      <c r="B555" t="s">
        <v>20</v>
      </c>
      <c r="C555" t="s">
        <v>20</v>
      </c>
      <c r="D555" t="s">
        <v>23</v>
      </c>
      <c r="G555">
        <v>0.5</v>
      </c>
      <c r="H555" s="45"/>
      <c r="I555" s="23" t="s">
        <v>1342</v>
      </c>
      <c r="J555" t="s">
        <v>1376</v>
      </c>
      <c r="K555">
        <v>1</v>
      </c>
      <c r="L555" t="s">
        <v>24</v>
      </c>
      <c r="M555" t="s">
        <v>1289</v>
      </c>
      <c r="N555" s="22">
        <v>45078</v>
      </c>
      <c r="O555" s="4" t="s">
        <v>1118</v>
      </c>
      <c r="P555" t="s">
        <v>200</v>
      </c>
      <c r="Q555" s="4" t="s">
        <v>1119</v>
      </c>
    </row>
    <row r="556" spans="1:17" x14ac:dyDescent="0.25">
      <c r="A556" t="s">
        <v>16</v>
      </c>
      <c r="B556" t="s">
        <v>20</v>
      </c>
      <c r="C556" t="s">
        <v>20</v>
      </c>
      <c r="D556" t="s">
        <v>23</v>
      </c>
      <c r="G556">
        <v>0.5</v>
      </c>
      <c r="H556" s="16"/>
      <c r="I556" s="23" t="s">
        <v>1342</v>
      </c>
      <c r="J556" t="s">
        <v>1376</v>
      </c>
      <c r="K556">
        <v>1</v>
      </c>
      <c r="L556" t="s">
        <v>28</v>
      </c>
      <c r="M556" t="s">
        <v>1290</v>
      </c>
      <c r="N556" s="22">
        <v>45505</v>
      </c>
      <c r="O556" s="4" t="s">
        <v>1118</v>
      </c>
      <c r="P556" t="s">
        <v>200</v>
      </c>
      <c r="Q556" s="4" t="s">
        <v>1119</v>
      </c>
    </row>
    <row r="557" spans="1:17" x14ac:dyDescent="0.25">
      <c r="A557" t="s">
        <v>16</v>
      </c>
      <c r="B557" t="s">
        <v>20</v>
      </c>
      <c r="C557" t="s">
        <v>20</v>
      </c>
      <c r="D557" t="s">
        <v>748</v>
      </c>
      <c r="G557">
        <v>0.5</v>
      </c>
      <c r="H557" s="16"/>
      <c r="I557" s="23" t="s">
        <v>1342</v>
      </c>
      <c r="J557" t="s">
        <v>1376</v>
      </c>
      <c r="K557">
        <v>1</v>
      </c>
      <c r="L557" t="s">
        <v>1145</v>
      </c>
      <c r="M557" t="s">
        <v>1291</v>
      </c>
      <c r="N557" s="22">
        <v>45261</v>
      </c>
      <c r="O557" s="4" t="s">
        <v>1118</v>
      </c>
      <c r="P557" t="s">
        <v>200</v>
      </c>
      <c r="Q557" s="4" t="s">
        <v>1119</v>
      </c>
    </row>
    <row r="558" spans="1:17" x14ac:dyDescent="0.25">
      <c r="A558" t="s">
        <v>16</v>
      </c>
      <c r="B558" t="s">
        <v>30</v>
      </c>
      <c r="C558" t="s">
        <v>30</v>
      </c>
      <c r="E558" t="s">
        <v>39</v>
      </c>
      <c r="F558" t="s">
        <v>224</v>
      </c>
      <c r="G558">
        <v>0.6</v>
      </c>
      <c r="H558" s="45"/>
      <c r="I558" s="23" t="s">
        <v>1343</v>
      </c>
      <c r="J558" t="s">
        <v>1377</v>
      </c>
      <c r="K558">
        <v>1</v>
      </c>
      <c r="L558" t="s">
        <v>1292</v>
      </c>
      <c r="M558" t="s">
        <v>1293</v>
      </c>
      <c r="N558" s="22">
        <v>44835</v>
      </c>
      <c r="O558" s="4" t="s">
        <v>1118</v>
      </c>
      <c r="P558" t="s">
        <v>200</v>
      </c>
      <c r="Q558" s="4" t="s">
        <v>1119</v>
      </c>
    </row>
    <row r="559" spans="1:17" x14ac:dyDescent="0.25">
      <c r="A559" t="s">
        <v>16</v>
      </c>
      <c r="B559" t="s">
        <v>30</v>
      </c>
      <c r="C559" t="s">
        <v>30</v>
      </c>
      <c r="E559" t="s">
        <v>39</v>
      </c>
      <c r="F559" t="s">
        <v>34</v>
      </c>
      <c r="G559">
        <v>0.9</v>
      </c>
      <c r="H559" s="16"/>
      <c r="I559" s="23" t="s">
        <v>1343</v>
      </c>
      <c r="J559" t="s">
        <v>1377</v>
      </c>
      <c r="K559">
        <v>1</v>
      </c>
      <c r="L559" t="s">
        <v>1294</v>
      </c>
      <c r="M559" t="s">
        <v>1295</v>
      </c>
      <c r="N559" s="22">
        <v>45017</v>
      </c>
      <c r="O559" s="4" t="s">
        <v>1118</v>
      </c>
      <c r="P559" t="s">
        <v>200</v>
      </c>
      <c r="Q559" s="4" t="s">
        <v>1119</v>
      </c>
    </row>
    <row r="560" spans="1:17" x14ac:dyDescent="0.25">
      <c r="A560" t="s">
        <v>16</v>
      </c>
      <c r="B560" t="s">
        <v>30</v>
      </c>
      <c r="C560" t="s">
        <v>30</v>
      </c>
      <c r="E560" t="s">
        <v>39</v>
      </c>
      <c r="F560" t="s">
        <v>224</v>
      </c>
      <c r="G560">
        <v>0.6</v>
      </c>
      <c r="H560" s="16"/>
      <c r="I560" s="23" t="s">
        <v>1343</v>
      </c>
      <c r="J560" t="s">
        <v>1377</v>
      </c>
      <c r="K560">
        <v>1</v>
      </c>
      <c r="L560" t="s">
        <v>1296</v>
      </c>
      <c r="M560" t="s">
        <v>1297</v>
      </c>
      <c r="N560" s="22">
        <v>45017</v>
      </c>
      <c r="O560" s="4" t="s">
        <v>1118</v>
      </c>
      <c r="P560" t="s">
        <v>200</v>
      </c>
      <c r="Q560" s="4" t="s">
        <v>1119</v>
      </c>
    </row>
    <row r="561" spans="1:17" x14ac:dyDescent="0.25">
      <c r="A561" t="s">
        <v>16</v>
      </c>
      <c r="B561" t="s">
        <v>20</v>
      </c>
      <c r="C561" t="s">
        <v>20</v>
      </c>
      <c r="D561" t="s">
        <v>23</v>
      </c>
      <c r="G561">
        <v>0.5</v>
      </c>
      <c r="H561" s="16"/>
      <c r="I561" s="23" t="s">
        <v>1343</v>
      </c>
      <c r="J561" t="s">
        <v>1377</v>
      </c>
      <c r="K561">
        <v>1</v>
      </c>
      <c r="L561" t="s">
        <v>24</v>
      </c>
      <c r="M561" t="s">
        <v>1298</v>
      </c>
      <c r="N561" s="22">
        <v>45170</v>
      </c>
      <c r="O561" s="4" t="s">
        <v>1118</v>
      </c>
      <c r="P561" t="s">
        <v>200</v>
      </c>
      <c r="Q561" s="4" t="s">
        <v>1119</v>
      </c>
    </row>
    <row r="562" spans="1:17" x14ac:dyDescent="0.25">
      <c r="A562" t="s">
        <v>16</v>
      </c>
      <c r="B562" t="s">
        <v>20</v>
      </c>
      <c r="C562" t="s">
        <v>20</v>
      </c>
      <c r="D562" t="s">
        <v>23</v>
      </c>
      <c r="G562">
        <v>0.5</v>
      </c>
      <c r="H562" s="16"/>
      <c r="I562" s="23" t="s">
        <v>1343</v>
      </c>
      <c r="J562" t="s">
        <v>1377</v>
      </c>
      <c r="K562">
        <v>1</v>
      </c>
      <c r="L562" t="s">
        <v>28</v>
      </c>
      <c r="M562" t="s">
        <v>1244</v>
      </c>
      <c r="N562" s="22">
        <v>45901</v>
      </c>
      <c r="O562" s="4" t="s">
        <v>1118</v>
      </c>
      <c r="P562" t="s">
        <v>200</v>
      </c>
      <c r="Q562" s="4" t="s">
        <v>1119</v>
      </c>
    </row>
    <row r="563" spans="1:17" x14ac:dyDescent="0.25">
      <c r="A563" t="s">
        <v>16</v>
      </c>
      <c r="B563" t="s">
        <v>20</v>
      </c>
      <c r="C563" t="s">
        <v>20</v>
      </c>
      <c r="D563" t="s">
        <v>1245</v>
      </c>
      <c r="G563">
        <v>0.5</v>
      </c>
      <c r="H563" s="16"/>
      <c r="I563" s="23" t="s">
        <v>1343</v>
      </c>
      <c r="J563" t="s">
        <v>1377</v>
      </c>
      <c r="K563">
        <v>1</v>
      </c>
      <c r="L563" t="s">
        <v>811</v>
      </c>
      <c r="M563" t="s">
        <v>1299</v>
      </c>
      <c r="N563" s="22">
        <v>45536</v>
      </c>
      <c r="O563" s="4" t="s">
        <v>1118</v>
      </c>
      <c r="P563" t="s">
        <v>200</v>
      </c>
      <c r="Q563" s="4" t="s">
        <v>1119</v>
      </c>
    </row>
    <row r="564" spans="1:17" x14ac:dyDescent="0.25">
      <c r="A564" t="s">
        <v>16</v>
      </c>
      <c r="B564" t="s">
        <v>20</v>
      </c>
      <c r="C564" t="s">
        <v>20</v>
      </c>
      <c r="D564" t="s">
        <v>1300</v>
      </c>
      <c r="G564">
        <v>1</v>
      </c>
      <c r="H564" s="16"/>
      <c r="I564" s="23" t="s">
        <v>1343</v>
      </c>
      <c r="J564" t="s">
        <v>1377</v>
      </c>
      <c r="K564">
        <v>1</v>
      </c>
      <c r="L564" t="s">
        <v>22</v>
      </c>
      <c r="M564" t="s">
        <v>1301</v>
      </c>
      <c r="N564" s="22">
        <v>45536</v>
      </c>
      <c r="O564" s="4" t="s">
        <v>1118</v>
      </c>
      <c r="P564" t="s">
        <v>200</v>
      </c>
      <c r="Q564" s="4" t="s">
        <v>1119</v>
      </c>
    </row>
    <row r="565" spans="1:17" x14ac:dyDescent="0.25">
      <c r="A565" t="s">
        <v>16</v>
      </c>
      <c r="B565" t="s">
        <v>26</v>
      </c>
      <c r="C565" t="s">
        <v>26</v>
      </c>
      <c r="D565" t="s">
        <v>169</v>
      </c>
      <c r="G565">
        <v>2</v>
      </c>
      <c r="H565" s="17"/>
      <c r="I565" s="23" t="s">
        <v>1343</v>
      </c>
      <c r="J565" t="s">
        <v>1377</v>
      </c>
      <c r="K565">
        <v>1</v>
      </c>
      <c r="L565" t="s">
        <v>1302</v>
      </c>
      <c r="M565" t="s">
        <v>1303</v>
      </c>
      <c r="N565" s="22">
        <v>45901</v>
      </c>
      <c r="O565" s="4" t="s">
        <v>1118</v>
      </c>
      <c r="P565" t="s">
        <v>200</v>
      </c>
      <c r="Q565" s="4" t="s">
        <v>1119</v>
      </c>
    </row>
    <row r="566" spans="1:17" x14ac:dyDescent="0.25">
      <c r="A566" t="s">
        <v>16</v>
      </c>
      <c r="B566" t="s">
        <v>26</v>
      </c>
      <c r="C566" t="s">
        <v>26</v>
      </c>
      <c r="D566" t="s">
        <v>49</v>
      </c>
      <c r="G566">
        <v>1</v>
      </c>
      <c r="H566" s="17"/>
      <c r="I566" s="23" t="s">
        <v>1343</v>
      </c>
      <c r="J566" t="s">
        <v>1377</v>
      </c>
      <c r="K566">
        <v>1</v>
      </c>
      <c r="L566" t="s">
        <v>1304</v>
      </c>
      <c r="M566" t="s">
        <v>1304</v>
      </c>
      <c r="N566" s="22">
        <v>45441</v>
      </c>
      <c r="O566" s="4" t="s">
        <v>1118</v>
      </c>
      <c r="P566" t="s">
        <v>200</v>
      </c>
      <c r="Q566" s="4" t="s">
        <v>1119</v>
      </c>
    </row>
    <row r="567" spans="1:17" x14ac:dyDescent="0.25">
      <c r="A567" t="s">
        <v>16</v>
      </c>
      <c r="B567" t="s">
        <v>20</v>
      </c>
      <c r="C567" t="s">
        <v>20</v>
      </c>
      <c r="D567" t="s">
        <v>23</v>
      </c>
      <c r="G567">
        <v>0.5</v>
      </c>
      <c r="H567" s="16"/>
      <c r="I567" s="23" t="s">
        <v>1344</v>
      </c>
      <c r="J567" t="s">
        <v>1378</v>
      </c>
      <c r="K567">
        <v>1</v>
      </c>
      <c r="L567" t="s">
        <v>24</v>
      </c>
      <c r="M567" t="s">
        <v>321</v>
      </c>
      <c r="N567" s="22">
        <v>45078</v>
      </c>
      <c r="O567" s="4" t="s">
        <v>1118</v>
      </c>
      <c r="P567" t="s">
        <v>200</v>
      </c>
      <c r="Q567" s="4" t="s">
        <v>1119</v>
      </c>
    </row>
    <row r="568" spans="1:17" x14ac:dyDescent="0.25">
      <c r="A568" t="s">
        <v>16</v>
      </c>
      <c r="B568" t="s">
        <v>20</v>
      </c>
      <c r="C568" t="s">
        <v>20</v>
      </c>
      <c r="D568" t="s">
        <v>23</v>
      </c>
      <c r="G568">
        <v>0.5</v>
      </c>
      <c r="H568" s="16"/>
      <c r="I568" s="23" t="s">
        <v>1344</v>
      </c>
      <c r="J568" t="s">
        <v>1378</v>
      </c>
      <c r="K568">
        <v>1</v>
      </c>
      <c r="L568" t="s">
        <v>28</v>
      </c>
      <c r="M568" t="s">
        <v>1305</v>
      </c>
      <c r="N568" s="22">
        <v>45261</v>
      </c>
      <c r="O568" s="4" t="s">
        <v>1118</v>
      </c>
      <c r="P568" t="s">
        <v>200</v>
      </c>
      <c r="Q568" s="4" t="s">
        <v>1119</v>
      </c>
    </row>
    <row r="569" spans="1:17" x14ac:dyDescent="0.25">
      <c r="A569" t="s">
        <v>16</v>
      </c>
      <c r="B569" t="s">
        <v>20</v>
      </c>
      <c r="C569" t="s">
        <v>20</v>
      </c>
      <c r="D569" t="s">
        <v>748</v>
      </c>
      <c r="G569">
        <v>0.5</v>
      </c>
      <c r="H569" s="17"/>
      <c r="I569" s="23" t="s">
        <v>1344</v>
      </c>
      <c r="J569" t="s">
        <v>1378</v>
      </c>
      <c r="K569">
        <v>1</v>
      </c>
      <c r="L569" t="s">
        <v>1121</v>
      </c>
      <c r="M569" t="s">
        <v>1122</v>
      </c>
      <c r="N569" s="22">
        <v>45078</v>
      </c>
      <c r="O569" s="4" t="s">
        <v>1118</v>
      </c>
      <c r="P569" t="s">
        <v>200</v>
      </c>
      <c r="Q569" s="4" t="s">
        <v>1119</v>
      </c>
    </row>
    <row r="570" spans="1:17" x14ac:dyDescent="0.25">
      <c r="A570" t="s">
        <v>16</v>
      </c>
      <c r="B570" t="s">
        <v>17</v>
      </c>
      <c r="C570" t="s">
        <v>17</v>
      </c>
      <c r="D570" t="s">
        <v>1254</v>
      </c>
      <c r="G570">
        <v>0.6</v>
      </c>
      <c r="H570" s="27"/>
      <c r="I570" s="23" t="s">
        <v>1344</v>
      </c>
      <c r="J570" t="s">
        <v>1378</v>
      </c>
      <c r="K570">
        <v>1</v>
      </c>
      <c r="L570" t="s">
        <v>1254</v>
      </c>
      <c r="M570" t="s">
        <v>1306</v>
      </c>
      <c r="N570" s="22">
        <v>45970</v>
      </c>
      <c r="O570" s="4" t="s">
        <v>1118</v>
      </c>
      <c r="P570" t="s">
        <v>200</v>
      </c>
      <c r="Q570" s="4" t="s">
        <v>1119</v>
      </c>
    </row>
    <row r="571" spans="1:17" x14ac:dyDescent="0.25">
      <c r="A571" t="s">
        <v>16</v>
      </c>
      <c r="B571" t="s">
        <v>26</v>
      </c>
      <c r="C571" t="s">
        <v>26</v>
      </c>
      <c r="D571" t="s">
        <v>169</v>
      </c>
      <c r="G571">
        <v>2</v>
      </c>
      <c r="H571" s="27"/>
      <c r="I571" s="23" t="s">
        <v>1344</v>
      </c>
      <c r="J571" t="s">
        <v>1378</v>
      </c>
      <c r="K571">
        <v>1</v>
      </c>
      <c r="L571" t="s">
        <v>1307</v>
      </c>
      <c r="M571" t="s">
        <v>1307</v>
      </c>
      <c r="N571" s="22">
        <v>45970</v>
      </c>
      <c r="O571" s="4" t="s">
        <v>1118</v>
      </c>
      <c r="P571" t="s">
        <v>200</v>
      </c>
      <c r="Q571" s="4" t="s">
        <v>1119</v>
      </c>
    </row>
    <row r="572" spans="1:17" x14ac:dyDescent="0.25">
      <c r="A572" t="s">
        <v>16</v>
      </c>
      <c r="B572" t="s">
        <v>30</v>
      </c>
      <c r="C572" t="s">
        <v>30</v>
      </c>
      <c r="D572" t="s">
        <v>1308</v>
      </c>
      <c r="G572">
        <v>0.9</v>
      </c>
      <c r="H572" s="45"/>
      <c r="I572" s="23" t="s">
        <v>1344</v>
      </c>
      <c r="J572" t="s">
        <v>1378</v>
      </c>
      <c r="K572">
        <v>1</v>
      </c>
      <c r="L572" t="s">
        <v>1309</v>
      </c>
      <c r="M572" t="s">
        <v>1261</v>
      </c>
      <c r="N572" s="22">
        <v>44866</v>
      </c>
      <c r="O572" s="4" t="s">
        <v>1118</v>
      </c>
      <c r="P572" t="s">
        <v>200</v>
      </c>
      <c r="Q572" s="4" t="s">
        <v>1119</v>
      </c>
    </row>
    <row r="573" spans="1:17" x14ac:dyDescent="0.25">
      <c r="A573" t="s">
        <v>16</v>
      </c>
      <c r="B573" t="s">
        <v>20</v>
      </c>
      <c r="C573" t="s">
        <v>20</v>
      </c>
      <c r="D573" t="s">
        <v>23</v>
      </c>
      <c r="G573">
        <v>0.5</v>
      </c>
      <c r="H573" s="48"/>
      <c r="I573" s="23" t="s">
        <v>1345</v>
      </c>
      <c r="J573" t="s">
        <v>1379</v>
      </c>
      <c r="K573">
        <v>1</v>
      </c>
      <c r="L573" t="s">
        <v>24</v>
      </c>
      <c r="M573" t="s">
        <v>1310</v>
      </c>
      <c r="N573" s="22">
        <v>45261</v>
      </c>
      <c r="O573" s="4" t="s">
        <v>1118</v>
      </c>
      <c r="P573" t="s">
        <v>200</v>
      </c>
      <c r="Q573" s="4" t="s">
        <v>1119</v>
      </c>
    </row>
    <row r="574" spans="1:17" x14ac:dyDescent="0.25">
      <c r="A574" t="s">
        <v>16</v>
      </c>
      <c r="B574" t="s">
        <v>20</v>
      </c>
      <c r="C574" t="s">
        <v>20</v>
      </c>
      <c r="D574" t="s">
        <v>23</v>
      </c>
      <c r="G574">
        <v>0.5</v>
      </c>
      <c r="H574" s="46"/>
      <c r="I574" s="23" t="s">
        <v>1345</v>
      </c>
      <c r="J574" t="s">
        <v>1379</v>
      </c>
      <c r="K574">
        <v>1</v>
      </c>
      <c r="L574" t="s">
        <v>28</v>
      </c>
      <c r="M574" t="s">
        <v>1311</v>
      </c>
      <c r="N574" s="22">
        <v>45078</v>
      </c>
      <c r="O574" s="4" t="s">
        <v>1118</v>
      </c>
      <c r="P574" t="s">
        <v>200</v>
      </c>
      <c r="Q574" s="4" t="s">
        <v>1119</v>
      </c>
    </row>
    <row r="575" spans="1:17" x14ac:dyDescent="0.25">
      <c r="A575" t="s">
        <v>16</v>
      </c>
      <c r="B575" t="s">
        <v>26</v>
      </c>
      <c r="C575" t="s">
        <v>26</v>
      </c>
      <c r="D575" t="s">
        <v>1214</v>
      </c>
      <c r="G575">
        <v>1</v>
      </c>
      <c r="H575" s="46"/>
      <c r="I575" s="23" t="s">
        <v>1345</v>
      </c>
      <c r="J575" t="s">
        <v>1379</v>
      </c>
      <c r="K575">
        <v>1</v>
      </c>
      <c r="L575" t="s">
        <v>1312</v>
      </c>
      <c r="M575" t="s">
        <v>1313</v>
      </c>
      <c r="N575" s="22">
        <v>45717</v>
      </c>
      <c r="O575" s="4" t="s">
        <v>1118</v>
      </c>
      <c r="P575" t="s">
        <v>200</v>
      </c>
      <c r="Q575" s="4" t="s">
        <v>1119</v>
      </c>
    </row>
    <row r="576" spans="1:17" x14ac:dyDescent="0.25">
      <c r="A576" t="s">
        <v>16</v>
      </c>
      <c r="B576" t="s">
        <v>30</v>
      </c>
      <c r="C576" t="s">
        <v>30</v>
      </c>
      <c r="E576" t="s">
        <v>39</v>
      </c>
      <c r="F576" t="s">
        <v>19</v>
      </c>
      <c r="G576">
        <v>1.2</v>
      </c>
      <c r="H576" s="45"/>
      <c r="I576" s="23" t="s">
        <v>1346</v>
      </c>
      <c r="J576" t="s">
        <v>1380</v>
      </c>
      <c r="K576">
        <v>1</v>
      </c>
      <c r="L576" t="s">
        <v>1314</v>
      </c>
      <c r="M576" t="s">
        <v>1314</v>
      </c>
      <c r="N576" s="22">
        <v>45809</v>
      </c>
      <c r="O576" s="4" t="s">
        <v>1118</v>
      </c>
      <c r="P576" t="s">
        <v>200</v>
      </c>
      <c r="Q576" s="4" t="s">
        <v>1119</v>
      </c>
    </row>
    <row r="577" spans="1:17" x14ac:dyDescent="0.25">
      <c r="A577" t="s">
        <v>16</v>
      </c>
      <c r="B577" t="s">
        <v>26</v>
      </c>
      <c r="C577" t="s">
        <v>26</v>
      </c>
      <c r="D577" t="s">
        <v>1315</v>
      </c>
      <c r="G577">
        <v>2</v>
      </c>
      <c r="H577" s="48"/>
      <c r="I577" s="23" t="s">
        <v>1347</v>
      </c>
      <c r="J577" t="s">
        <v>1381</v>
      </c>
      <c r="K577">
        <v>1</v>
      </c>
      <c r="L577" t="s">
        <v>54</v>
      </c>
      <c r="M577" t="s">
        <v>1316</v>
      </c>
      <c r="N577" s="22">
        <v>45965</v>
      </c>
      <c r="O577" s="4" t="s">
        <v>1118</v>
      </c>
      <c r="P577" t="s">
        <v>200</v>
      </c>
      <c r="Q577" s="4" t="s">
        <v>1119</v>
      </c>
    </row>
    <row r="578" spans="1:17" x14ac:dyDescent="0.25">
      <c r="A578" t="s">
        <v>16</v>
      </c>
      <c r="B578" t="s">
        <v>17</v>
      </c>
      <c r="C578" t="s">
        <v>17</v>
      </c>
      <c r="D578" t="s">
        <v>977</v>
      </c>
      <c r="G578">
        <v>0.5</v>
      </c>
      <c r="H578" s="38"/>
      <c r="I578" s="23" t="s">
        <v>1382</v>
      </c>
      <c r="J578" t="s">
        <v>1427</v>
      </c>
      <c r="K578" s="38">
        <v>1</v>
      </c>
      <c r="L578" t="s">
        <v>978</v>
      </c>
      <c r="M578" t="s">
        <v>977</v>
      </c>
      <c r="N578" s="39">
        <v>45560</v>
      </c>
      <c r="O578" t="s">
        <v>199</v>
      </c>
      <c r="P578" t="s">
        <v>200</v>
      </c>
      <c r="Q578" t="s">
        <v>201</v>
      </c>
    </row>
    <row r="579" spans="1:17" x14ac:dyDescent="0.25">
      <c r="A579" t="s">
        <v>16</v>
      </c>
      <c r="B579" t="s">
        <v>677</v>
      </c>
      <c r="C579" t="s">
        <v>677</v>
      </c>
      <c r="D579" t="s">
        <v>979</v>
      </c>
      <c r="G579">
        <v>2</v>
      </c>
      <c r="H579" s="38"/>
      <c r="I579" s="23" t="s">
        <v>1382</v>
      </c>
      <c r="J579" t="s">
        <v>1427</v>
      </c>
      <c r="K579" s="38">
        <v>1</v>
      </c>
      <c r="L579" t="s">
        <v>980</v>
      </c>
      <c r="M579" t="s">
        <v>981</v>
      </c>
      <c r="N579" s="39">
        <v>45965</v>
      </c>
      <c r="O579" t="s">
        <v>199</v>
      </c>
      <c r="P579" t="s">
        <v>200</v>
      </c>
      <c r="Q579" t="s">
        <v>201</v>
      </c>
    </row>
    <row r="580" spans="1:17" x14ac:dyDescent="0.25">
      <c r="A580" t="s">
        <v>16</v>
      </c>
      <c r="B580" t="s">
        <v>20</v>
      </c>
      <c r="C580" t="s">
        <v>20</v>
      </c>
      <c r="D580" t="s">
        <v>23</v>
      </c>
      <c r="G580">
        <v>0.5</v>
      </c>
      <c r="H580" s="40"/>
      <c r="I580" s="23" t="s">
        <v>1383</v>
      </c>
      <c r="J580" t="s">
        <v>1428</v>
      </c>
      <c r="K580" s="38">
        <v>1</v>
      </c>
      <c r="L580" t="s">
        <v>24</v>
      </c>
      <c r="M580" t="s">
        <v>982</v>
      </c>
      <c r="N580" s="39">
        <v>45106</v>
      </c>
      <c r="O580" t="s">
        <v>199</v>
      </c>
      <c r="P580" t="s">
        <v>200</v>
      </c>
      <c r="Q580" t="s">
        <v>201</v>
      </c>
    </row>
    <row r="581" spans="1:17" x14ac:dyDescent="0.25">
      <c r="A581" t="s">
        <v>16</v>
      </c>
      <c r="B581" t="s">
        <v>20</v>
      </c>
      <c r="C581" t="s">
        <v>20</v>
      </c>
      <c r="D581" t="s">
        <v>23</v>
      </c>
      <c r="G581">
        <v>0.5</v>
      </c>
      <c r="H581" s="40"/>
      <c r="I581" s="23" t="s">
        <v>1383</v>
      </c>
      <c r="J581" t="s">
        <v>1428</v>
      </c>
      <c r="K581" s="40">
        <v>1</v>
      </c>
      <c r="L581" t="s">
        <v>28</v>
      </c>
      <c r="M581" t="s">
        <v>983</v>
      </c>
      <c r="N581" s="39">
        <v>45284</v>
      </c>
      <c r="O581" t="s">
        <v>199</v>
      </c>
      <c r="P581" t="s">
        <v>200</v>
      </c>
      <c r="Q581" t="s">
        <v>201</v>
      </c>
    </row>
    <row r="582" spans="1:17" x14ac:dyDescent="0.25">
      <c r="A582" t="s">
        <v>16</v>
      </c>
      <c r="B582" t="s">
        <v>20</v>
      </c>
      <c r="C582" t="s">
        <v>20</v>
      </c>
      <c r="D582" t="s">
        <v>23</v>
      </c>
      <c r="G582">
        <v>0.5</v>
      </c>
      <c r="H582" s="40"/>
      <c r="I582" s="23" t="s">
        <v>1384</v>
      </c>
      <c r="J582" t="s">
        <v>1429</v>
      </c>
      <c r="K582" s="40">
        <v>1</v>
      </c>
      <c r="L582" t="s">
        <v>24</v>
      </c>
      <c r="M582" t="s">
        <v>984</v>
      </c>
      <c r="N582" s="39">
        <v>45106</v>
      </c>
      <c r="O582" t="s">
        <v>199</v>
      </c>
      <c r="P582" t="s">
        <v>200</v>
      </c>
      <c r="Q582" t="s">
        <v>201</v>
      </c>
    </row>
    <row r="583" spans="1:17" x14ac:dyDescent="0.25">
      <c r="A583" t="s">
        <v>16</v>
      </c>
      <c r="B583" t="s">
        <v>20</v>
      </c>
      <c r="C583" t="s">
        <v>20</v>
      </c>
      <c r="D583" t="s">
        <v>23</v>
      </c>
      <c r="G583">
        <v>0.5</v>
      </c>
      <c r="H583" s="40"/>
      <c r="I583" s="23" t="s">
        <v>1384</v>
      </c>
      <c r="J583" t="s">
        <v>1429</v>
      </c>
      <c r="K583" s="40">
        <v>1</v>
      </c>
      <c r="L583" t="s">
        <v>28</v>
      </c>
      <c r="M583" t="s">
        <v>985</v>
      </c>
      <c r="N583" s="39">
        <v>45837</v>
      </c>
      <c r="O583" t="s">
        <v>199</v>
      </c>
      <c r="P583" t="s">
        <v>200</v>
      </c>
      <c r="Q583" t="s">
        <v>201</v>
      </c>
    </row>
    <row r="584" spans="1:17" x14ac:dyDescent="0.25">
      <c r="A584" t="s">
        <v>16</v>
      </c>
      <c r="B584" t="s">
        <v>17</v>
      </c>
      <c r="C584" t="s">
        <v>17</v>
      </c>
      <c r="D584" t="s">
        <v>858</v>
      </c>
      <c r="G584">
        <v>2</v>
      </c>
      <c r="I584" s="23" t="s">
        <v>1384</v>
      </c>
      <c r="J584" t="s">
        <v>1429</v>
      </c>
      <c r="K584" s="40">
        <v>1</v>
      </c>
      <c r="L584" t="s">
        <v>858</v>
      </c>
      <c r="M584" t="s">
        <v>858</v>
      </c>
      <c r="N584" s="39">
        <v>45241</v>
      </c>
      <c r="O584" t="s">
        <v>199</v>
      </c>
      <c r="P584" t="s">
        <v>200</v>
      </c>
      <c r="Q584" t="s">
        <v>201</v>
      </c>
    </row>
    <row r="585" spans="1:17" x14ac:dyDescent="0.25">
      <c r="A585" t="s">
        <v>16</v>
      </c>
      <c r="B585" t="s">
        <v>20</v>
      </c>
      <c r="C585" t="s">
        <v>20</v>
      </c>
      <c r="D585" t="s">
        <v>23</v>
      </c>
      <c r="G585">
        <v>0.5</v>
      </c>
      <c r="I585" s="23" t="s">
        <v>1385</v>
      </c>
      <c r="J585" t="s">
        <v>1430</v>
      </c>
      <c r="K585" s="40">
        <v>1</v>
      </c>
      <c r="L585" t="s">
        <v>24</v>
      </c>
      <c r="M585" t="s">
        <v>569</v>
      </c>
      <c r="N585" s="39">
        <v>45106</v>
      </c>
      <c r="O585" t="s">
        <v>199</v>
      </c>
      <c r="P585" t="s">
        <v>200</v>
      </c>
      <c r="Q585" t="s">
        <v>201</v>
      </c>
    </row>
    <row r="586" spans="1:17" x14ac:dyDescent="0.25">
      <c r="A586" t="s">
        <v>16</v>
      </c>
      <c r="B586" t="s">
        <v>20</v>
      </c>
      <c r="C586" t="s">
        <v>20</v>
      </c>
      <c r="D586" t="s">
        <v>23</v>
      </c>
      <c r="G586">
        <v>0.5</v>
      </c>
      <c r="I586" s="23" t="s">
        <v>1385</v>
      </c>
      <c r="J586" t="s">
        <v>1430</v>
      </c>
      <c r="K586" s="40">
        <v>1</v>
      </c>
      <c r="L586" t="s">
        <v>28</v>
      </c>
      <c r="M586" t="s">
        <v>986</v>
      </c>
      <c r="N586" s="39">
        <v>45284</v>
      </c>
      <c r="O586" t="s">
        <v>199</v>
      </c>
      <c r="P586" t="s">
        <v>200</v>
      </c>
      <c r="Q586" t="s">
        <v>201</v>
      </c>
    </row>
    <row r="587" spans="1:17" x14ac:dyDescent="0.25">
      <c r="A587" t="s">
        <v>16</v>
      </c>
      <c r="B587" t="s">
        <v>17</v>
      </c>
      <c r="C587" t="s">
        <v>17</v>
      </c>
      <c r="D587" t="s">
        <v>858</v>
      </c>
      <c r="G587">
        <v>2</v>
      </c>
      <c r="I587" s="23" t="s">
        <v>1385</v>
      </c>
      <c r="J587" t="s">
        <v>1430</v>
      </c>
      <c r="K587" s="40">
        <v>1</v>
      </c>
      <c r="L587" t="s">
        <v>858</v>
      </c>
      <c r="M587" t="s">
        <v>858</v>
      </c>
      <c r="N587" s="39">
        <v>45241</v>
      </c>
      <c r="O587" t="s">
        <v>199</v>
      </c>
      <c r="P587" t="s">
        <v>200</v>
      </c>
      <c r="Q587" t="s">
        <v>201</v>
      </c>
    </row>
    <row r="588" spans="1:17" x14ac:dyDescent="0.25">
      <c r="A588" t="s">
        <v>16</v>
      </c>
      <c r="B588" t="s">
        <v>26</v>
      </c>
      <c r="C588" t="s">
        <v>26</v>
      </c>
      <c r="D588" t="s">
        <v>29</v>
      </c>
      <c r="G588">
        <v>1</v>
      </c>
      <c r="I588" s="23" t="s">
        <v>1385</v>
      </c>
      <c r="J588" t="s">
        <v>1430</v>
      </c>
      <c r="K588" s="40">
        <v>1</v>
      </c>
      <c r="L588" t="s">
        <v>29</v>
      </c>
      <c r="M588" t="s">
        <v>29</v>
      </c>
      <c r="N588" s="39">
        <v>45631</v>
      </c>
      <c r="O588" t="s">
        <v>199</v>
      </c>
      <c r="P588" t="s">
        <v>200</v>
      </c>
      <c r="Q588" t="s">
        <v>201</v>
      </c>
    </row>
    <row r="589" spans="1:17" x14ac:dyDescent="0.25">
      <c r="A589" t="s">
        <v>16</v>
      </c>
      <c r="B589" t="s">
        <v>17</v>
      </c>
      <c r="C589" t="s">
        <v>17</v>
      </c>
      <c r="D589" t="s">
        <v>163</v>
      </c>
      <c r="G589">
        <v>0.5</v>
      </c>
      <c r="I589" s="23" t="s">
        <v>1386</v>
      </c>
      <c r="J589" t="s">
        <v>1431</v>
      </c>
      <c r="K589" s="40">
        <v>1</v>
      </c>
      <c r="L589" t="s">
        <v>987</v>
      </c>
      <c r="M589" t="s">
        <v>988</v>
      </c>
      <c r="N589" s="39">
        <v>45120</v>
      </c>
      <c r="O589" t="s">
        <v>199</v>
      </c>
      <c r="P589" t="s">
        <v>200</v>
      </c>
      <c r="Q589" t="s">
        <v>201</v>
      </c>
    </row>
    <row r="590" spans="1:17" x14ac:dyDescent="0.25">
      <c r="A590" t="s">
        <v>16</v>
      </c>
      <c r="B590" t="s">
        <v>17</v>
      </c>
      <c r="C590" t="s">
        <v>17</v>
      </c>
      <c r="D590" t="s">
        <v>163</v>
      </c>
      <c r="G590">
        <v>0.5</v>
      </c>
      <c r="I590" s="23" t="s">
        <v>1386</v>
      </c>
      <c r="J590" t="s">
        <v>1431</v>
      </c>
      <c r="K590" s="40">
        <v>1</v>
      </c>
      <c r="L590" t="s">
        <v>989</v>
      </c>
      <c r="M590" t="s">
        <v>990</v>
      </c>
      <c r="N590" s="39">
        <v>45497</v>
      </c>
      <c r="O590" t="s">
        <v>199</v>
      </c>
      <c r="P590" t="s">
        <v>200</v>
      </c>
      <c r="Q590" t="s">
        <v>201</v>
      </c>
    </row>
    <row r="591" spans="1:17" x14ac:dyDescent="0.25">
      <c r="A591" t="s">
        <v>16</v>
      </c>
      <c r="B591" t="s">
        <v>17</v>
      </c>
      <c r="C591" t="s">
        <v>17</v>
      </c>
      <c r="D591" t="s">
        <v>326</v>
      </c>
      <c r="G591">
        <v>1</v>
      </c>
      <c r="I591" s="23" t="s">
        <v>1386</v>
      </c>
      <c r="J591" t="s">
        <v>1431</v>
      </c>
      <c r="K591" s="40">
        <v>1</v>
      </c>
      <c r="L591" t="s">
        <v>764</v>
      </c>
      <c r="M591" t="s">
        <v>991</v>
      </c>
      <c r="N591" s="39">
        <v>45191</v>
      </c>
      <c r="O591" t="s">
        <v>199</v>
      </c>
      <c r="P591" t="s">
        <v>200</v>
      </c>
      <c r="Q591" t="s">
        <v>201</v>
      </c>
    </row>
    <row r="592" spans="1:17" x14ac:dyDescent="0.25">
      <c r="A592" t="s">
        <v>16</v>
      </c>
      <c r="B592" t="s">
        <v>20</v>
      </c>
      <c r="C592" t="s">
        <v>20</v>
      </c>
      <c r="D592" t="s">
        <v>23</v>
      </c>
      <c r="G592">
        <v>0.5</v>
      </c>
      <c r="I592" s="23" t="s">
        <v>1386</v>
      </c>
      <c r="J592" t="s">
        <v>1431</v>
      </c>
      <c r="K592" s="40">
        <v>1</v>
      </c>
      <c r="L592" t="s">
        <v>24</v>
      </c>
      <c r="M592" t="s">
        <v>570</v>
      </c>
      <c r="N592" s="39">
        <v>45106</v>
      </c>
      <c r="O592" t="s">
        <v>199</v>
      </c>
      <c r="P592" t="s">
        <v>200</v>
      </c>
      <c r="Q592" t="s">
        <v>201</v>
      </c>
    </row>
    <row r="593" spans="1:17" x14ac:dyDescent="0.25">
      <c r="A593" t="s">
        <v>16</v>
      </c>
      <c r="B593" t="s">
        <v>20</v>
      </c>
      <c r="C593" t="s">
        <v>20</v>
      </c>
      <c r="D593" t="s">
        <v>23</v>
      </c>
      <c r="G593">
        <v>0.5</v>
      </c>
      <c r="I593" s="23" t="s">
        <v>1386</v>
      </c>
      <c r="J593" t="s">
        <v>1431</v>
      </c>
      <c r="K593" s="40">
        <v>1</v>
      </c>
      <c r="L593" t="s">
        <v>28</v>
      </c>
      <c r="M593" t="s">
        <v>992</v>
      </c>
      <c r="N593" s="39">
        <v>45473</v>
      </c>
      <c r="O593" t="s">
        <v>199</v>
      </c>
      <c r="P593" t="s">
        <v>200</v>
      </c>
      <c r="Q593" t="s">
        <v>201</v>
      </c>
    </row>
    <row r="594" spans="1:17" x14ac:dyDescent="0.25">
      <c r="A594" t="s">
        <v>16</v>
      </c>
      <c r="B594" t="s">
        <v>26</v>
      </c>
      <c r="C594" t="s">
        <v>26</v>
      </c>
      <c r="D594" t="s">
        <v>29</v>
      </c>
      <c r="G594">
        <v>1</v>
      </c>
      <c r="I594" s="23" t="s">
        <v>1386</v>
      </c>
      <c r="J594" t="s">
        <v>1431</v>
      </c>
      <c r="K594" s="40">
        <v>1</v>
      </c>
      <c r="L594" t="s">
        <v>29</v>
      </c>
      <c r="M594" t="s">
        <v>29</v>
      </c>
      <c r="N594" s="39">
        <v>45473</v>
      </c>
      <c r="O594" t="s">
        <v>199</v>
      </c>
      <c r="P594" t="s">
        <v>200</v>
      </c>
      <c r="Q594" t="s">
        <v>201</v>
      </c>
    </row>
    <row r="595" spans="1:17" x14ac:dyDescent="0.25">
      <c r="A595" t="s">
        <v>16</v>
      </c>
      <c r="B595" t="s">
        <v>30</v>
      </c>
      <c r="C595" t="s">
        <v>30</v>
      </c>
      <c r="D595" t="s">
        <v>993</v>
      </c>
      <c r="G595">
        <v>2</v>
      </c>
      <c r="I595" s="23" t="s">
        <v>1387</v>
      </c>
      <c r="J595" t="s">
        <v>1432</v>
      </c>
      <c r="K595" s="40">
        <v>1</v>
      </c>
      <c r="L595" t="s">
        <v>994</v>
      </c>
      <c r="M595" t="s">
        <v>995</v>
      </c>
      <c r="N595" s="39">
        <v>45952</v>
      </c>
      <c r="O595" t="s">
        <v>199</v>
      </c>
      <c r="P595" t="s">
        <v>200</v>
      </c>
      <c r="Q595" t="s">
        <v>201</v>
      </c>
    </row>
    <row r="596" spans="1:17" x14ac:dyDescent="0.25">
      <c r="A596" t="s">
        <v>16</v>
      </c>
      <c r="B596" t="s">
        <v>20</v>
      </c>
      <c r="C596" t="s">
        <v>20</v>
      </c>
      <c r="D596" t="s">
        <v>23</v>
      </c>
      <c r="G596">
        <v>0.5</v>
      </c>
      <c r="I596" s="23" t="s">
        <v>1387</v>
      </c>
      <c r="J596" t="s">
        <v>1432</v>
      </c>
      <c r="K596" s="40">
        <v>1</v>
      </c>
      <c r="L596" t="s">
        <v>24</v>
      </c>
      <c r="M596" t="s">
        <v>637</v>
      </c>
      <c r="N596" s="39">
        <v>45822</v>
      </c>
      <c r="O596" t="s">
        <v>199</v>
      </c>
      <c r="P596" t="s">
        <v>200</v>
      </c>
      <c r="Q596" t="s">
        <v>201</v>
      </c>
    </row>
    <row r="597" spans="1:17" x14ac:dyDescent="0.25">
      <c r="A597" t="s">
        <v>16</v>
      </c>
      <c r="B597" t="s">
        <v>677</v>
      </c>
      <c r="C597" t="s">
        <v>677</v>
      </c>
      <c r="D597" t="s">
        <v>996</v>
      </c>
      <c r="G597">
        <v>2</v>
      </c>
      <c r="I597" s="23" t="s">
        <v>1388</v>
      </c>
      <c r="J597" t="s">
        <v>1433</v>
      </c>
      <c r="K597" s="40">
        <v>1</v>
      </c>
      <c r="L597" t="s">
        <v>677</v>
      </c>
      <c r="M597" t="s">
        <v>997</v>
      </c>
      <c r="N597" s="39">
        <v>45792</v>
      </c>
      <c r="O597" t="s">
        <v>199</v>
      </c>
      <c r="P597" t="s">
        <v>200</v>
      </c>
      <c r="Q597" t="s">
        <v>201</v>
      </c>
    </row>
    <row r="598" spans="1:17" x14ac:dyDescent="0.25">
      <c r="A598" t="s">
        <v>16</v>
      </c>
      <c r="B598" t="s">
        <v>20</v>
      </c>
      <c r="C598" t="s">
        <v>20</v>
      </c>
      <c r="D598" t="s">
        <v>23</v>
      </c>
      <c r="G598">
        <v>0.5</v>
      </c>
      <c r="I598" s="23" t="s">
        <v>1388</v>
      </c>
      <c r="J598" t="s">
        <v>1433</v>
      </c>
      <c r="K598" s="40">
        <v>1</v>
      </c>
      <c r="L598" t="s">
        <v>24</v>
      </c>
      <c r="M598" t="s">
        <v>998</v>
      </c>
      <c r="N598" s="39">
        <v>45472</v>
      </c>
      <c r="O598" t="s">
        <v>199</v>
      </c>
      <c r="P598" t="s">
        <v>200</v>
      </c>
      <c r="Q598" t="s">
        <v>201</v>
      </c>
    </row>
    <row r="599" spans="1:17" x14ac:dyDescent="0.25">
      <c r="A599" t="s">
        <v>16</v>
      </c>
      <c r="B599" t="s">
        <v>17</v>
      </c>
      <c r="C599" t="s">
        <v>17</v>
      </c>
      <c r="D599" t="s">
        <v>858</v>
      </c>
      <c r="G599">
        <v>2</v>
      </c>
      <c r="I599" s="23" t="s">
        <v>1388</v>
      </c>
      <c r="J599" t="s">
        <v>1433</v>
      </c>
      <c r="K599" s="40">
        <v>1</v>
      </c>
      <c r="L599" t="s">
        <v>858</v>
      </c>
      <c r="M599" t="s">
        <v>858</v>
      </c>
      <c r="N599" s="39">
        <v>45567</v>
      </c>
      <c r="O599" t="s">
        <v>199</v>
      </c>
      <c r="P599" t="s">
        <v>200</v>
      </c>
      <c r="Q599" t="s">
        <v>201</v>
      </c>
    </row>
    <row r="600" spans="1:17" x14ac:dyDescent="0.25">
      <c r="A600" t="s">
        <v>16</v>
      </c>
      <c r="B600" t="s">
        <v>26</v>
      </c>
      <c r="C600" t="s">
        <v>26</v>
      </c>
      <c r="D600" t="s">
        <v>29</v>
      </c>
      <c r="G600">
        <v>1</v>
      </c>
      <c r="I600" s="23" t="s">
        <v>1388</v>
      </c>
      <c r="J600" t="s">
        <v>1433</v>
      </c>
      <c r="K600" s="40">
        <v>1</v>
      </c>
      <c r="L600" t="s">
        <v>29</v>
      </c>
      <c r="M600" t="s">
        <v>29</v>
      </c>
      <c r="N600" s="39">
        <v>45631</v>
      </c>
      <c r="O600" t="s">
        <v>199</v>
      </c>
      <c r="P600" t="s">
        <v>200</v>
      </c>
      <c r="Q600" t="s">
        <v>201</v>
      </c>
    </row>
    <row r="601" spans="1:17" x14ac:dyDescent="0.25">
      <c r="A601" t="s">
        <v>16</v>
      </c>
      <c r="B601" t="s">
        <v>20</v>
      </c>
      <c r="C601" t="s">
        <v>20</v>
      </c>
      <c r="D601" t="s">
        <v>23</v>
      </c>
      <c r="G601">
        <v>0.5</v>
      </c>
      <c r="I601" s="23" t="s">
        <v>1389</v>
      </c>
      <c r="J601" t="s">
        <v>1434</v>
      </c>
      <c r="K601" s="40">
        <v>1</v>
      </c>
      <c r="L601" t="s">
        <v>24</v>
      </c>
      <c r="M601" t="s">
        <v>999</v>
      </c>
      <c r="N601" s="39">
        <v>45106</v>
      </c>
      <c r="O601" t="s">
        <v>199</v>
      </c>
      <c r="P601" t="s">
        <v>200</v>
      </c>
      <c r="Q601" t="s">
        <v>201</v>
      </c>
    </row>
    <row r="602" spans="1:17" x14ac:dyDescent="0.25">
      <c r="A602" t="s">
        <v>16</v>
      </c>
      <c r="B602" t="s">
        <v>20</v>
      </c>
      <c r="C602" t="s">
        <v>20</v>
      </c>
      <c r="D602" t="s">
        <v>23</v>
      </c>
      <c r="G602">
        <v>0.5</v>
      </c>
      <c r="I602" s="23" t="s">
        <v>1389</v>
      </c>
      <c r="J602" t="s">
        <v>1434</v>
      </c>
      <c r="K602" s="40">
        <v>1</v>
      </c>
      <c r="L602" t="s">
        <v>28</v>
      </c>
      <c r="M602" t="s">
        <v>1000</v>
      </c>
      <c r="N602" s="39">
        <v>45650</v>
      </c>
      <c r="O602" t="s">
        <v>199</v>
      </c>
      <c r="P602" t="s">
        <v>200</v>
      </c>
      <c r="Q602" t="s">
        <v>201</v>
      </c>
    </row>
    <row r="603" spans="1:17" x14ac:dyDescent="0.25">
      <c r="A603" t="s">
        <v>16</v>
      </c>
      <c r="B603" t="s">
        <v>20</v>
      </c>
      <c r="C603" t="s">
        <v>20</v>
      </c>
      <c r="D603" t="s">
        <v>804</v>
      </c>
      <c r="G603">
        <v>0.5</v>
      </c>
      <c r="I603" s="23" t="s">
        <v>1389</v>
      </c>
      <c r="J603" t="s">
        <v>1434</v>
      </c>
      <c r="K603" s="40">
        <v>1</v>
      </c>
      <c r="L603" t="s">
        <v>488</v>
      </c>
      <c r="M603" t="s">
        <v>1001</v>
      </c>
      <c r="N603" s="39">
        <v>45744</v>
      </c>
      <c r="O603" t="s">
        <v>199</v>
      </c>
      <c r="P603" t="s">
        <v>200</v>
      </c>
      <c r="Q603" t="s">
        <v>201</v>
      </c>
    </row>
    <row r="604" spans="1:17" x14ac:dyDescent="0.25">
      <c r="A604" t="s">
        <v>16</v>
      </c>
      <c r="B604" t="s">
        <v>17</v>
      </c>
      <c r="C604" t="s">
        <v>17</v>
      </c>
      <c r="D604" t="s">
        <v>1002</v>
      </c>
      <c r="G604">
        <v>0.5</v>
      </c>
      <c r="I604" s="23" t="s">
        <v>1389</v>
      </c>
      <c r="J604" t="s">
        <v>1434</v>
      </c>
      <c r="K604" s="40">
        <v>1</v>
      </c>
      <c r="L604" t="s">
        <v>987</v>
      </c>
      <c r="M604" t="s">
        <v>1003</v>
      </c>
      <c r="N604" s="39">
        <v>45118</v>
      </c>
      <c r="O604" t="s">
        <v>199</v>
      </c>
      <c r="P604" t="s">
        <v>200</v>
      </c>
      <c r="Q604" t="s">
        <v>201</v>
      </c>
    </row>
    <row r="605" spans="1:17" x14ac:dyDescent="0.25">
      <c r="A605" t="s">
        <v>16</v>
      </c>
      <c r="B605" t="s">
        <v>20</v>
      </c>
      <c r="C605" t="s">
        <v>20</v>
      </c>
      <c r="D605" t="s">
        <v>23</v>
      </c>
      <c r="G605">
        <v>0.5</v>
      </c>
      <c r="I605" s="23" t="s">
        <v>1390</v>
      </c>
      <c r="J605" t="s">
        <v>1435</v>
      </c>
      <c r="K605" s="40">
        <v>1</v>
      </c>
      <c r="L605" t="s">
        <v>24</v>
      </c>
      <c r="M605" t="s">
        <v>1004</v>
      </c>
      <c r="N605" s="39">
        <v>45106</v>
      </c>
      <c r="O605" t="s">
        <v>199</v>
      </c>
      <c r="P605" t="s">
        <v>200</v>
      </c>
      <c r="Q605" t="s">
        <v>201</v>
      </c>
    </row>
    <row r="606" spans="1:17" x14ac:dyDescent="0.25">
      <c r="A606" t="s">
        <v>16</v>
      </c>
      <c r="B606" t="s">
        <v>20</v>
      </c>
      <c r="C606" t="s">
        <v>20</v>
      </c>
      <c r="D606" t="s">
        <v>23</v>
      </c>
      <c r="G606">
        <v>0.5</v>
      </c>
      <c r="I606" s="23" t="s">
        <v>1390</v>
      </c>
      <c r="J606" t="s">
        <v>1435</v>
      </c>
      <c r="K606" s="40">
        <v>1</v>
      </c>
      <c r="L606" t="s">
        <v>28</v>
      </c>
      <c r="M606" t="s">
        <v>1005</v>
      </c>
      <c r="N606" s="39">
        <v>45837</v>
      </c>
      <c r="O606" t="s">
        <v>199</v>
      </c>
      <c r="P606" t="s">
        <v>200</v>
      </c>
      <c r="Q606" t="s">
        <v>201</v>
      </c>
    </row>
    <row r="607" spans="1:17" x14ac:dyDescent="0.25">
      <c r="A607" t="s">
        <v>16</v>
      </c>
      <c r="B607" t="s">
        <v>17</v>
      </c>
      <c r="C607" t="s">
        <v>17</v>
      </c>
      <c r="D607" t="s">
        <v>1006</v>
      </c>
      <c r="G607">
        <v>1</v>
      </c>
      <c r="I607" s="23" t="s">
        <v>1390</v>
      </c>
      <c r="J607" t="s">
        <v>1435</v>
      </c>
      <c r="K607" s="40">
        <v>1</v>
      </c>
      <c r="L607" t="s">
        <v>1006</v>
      </c>
      <c r="M607" t="s">
        <v>1006</v>
      </c>
      <c r="N607" s="39">
        <v>45178</v>
      </c>
      <c r="O607" t="s">
        <v>199</v>
      </c>
      <c r="P607" t="s">
        <v>200</v>
      </c>
      <c r="Q607" t="s">
        <v>201</v>
      </c>
    </row>
    <row r="608" spans="1:17" x14ac:dyDescent="0.25">
      <c r="A608" t="s">
        <v>16</v>
      </c>
      <c r="B608" t="s">
        <v>20</v>
      </c>
      <c r="C608" t="s">
        <v>20</v>
      </c>
      <c r="D608" t="s">
        <v>804</v>
      </c>
      <c r="G608">
        <v>0.5</v>
      </c>
      <c r="I608" s="23" t="s">
        <v>1390</v>
      </c>
      <c r="J608" t="s">
        <v>1435</v>
      </c>
      <c r="K608" s="40">
        <v>1</v>
      </c>
      <c r="L608" t="s">
        <v>488</v>
      </c>
      <c r="M608" t="s">
        <v>1007</v>
      </c>
      <c r="N608" s="39">
        <v>45379</v>
      </c>
      <c r="O608" t="s">
        <v>199</v>
      </c>
      <c r="P608" t="s">
        <v>200</v>
      </c>
      <c r="Q608" t="s">
        <v>201</v>
      </c>
    </row>
    <row r="609" spans="1:17" x14ac:dyDescent="0.25">
      <c r="A609" t="s">
        <v>16</v>
      </c>
      <c r="B609" t="s">
        <v>20</v>
      </c>
      <c r="C609" t="s">
        <v>20</v>
      </c>
      <c r="D609" t="s">
        <v>23</v>
      </c>
      <c r="G609">
        <v>0.5</v>
      </c>
      <c r="I609" s="23" t="s">
        <v>1391</v>
      </c>
      <c r="J609" t="s">
        <v>1436</v>
      </c>
      <c r="K609" s="40">
        <v>1</v>
      </c>
      <c r="L609" t="s">
        <v>24</v>
      </c>
      <c r="M609" t="s">
        <v>1008</v>
      </c>
      <c r="N609" s="39">
        <v>45106</v>
      </c>
      <c r="O609" t="s">
        <v>199</v>
      </c>
      <c r="P609" t="s">
        <v>200</v>
      </c>
      <c r="Q609" t="s">
        <v>201</v>
      </c>
    </row>
    <row r="610" spans="1:17" x14ac:dyDescent="0.25">
      <c r="A610" t="s">
        <v>16</v>
      </c>
      <c r="B610" t="s">
        <v>20</v>
      </c>
      <c r="C610" t="s">
        <v>20</v>
      </c>
      <c r="D610" t="s">
        <v>23</v>
      </c>
      <c r="G610">
        <v>0.5</v>
      </c>
      <c r="I610" s="23" t="s">
        <v>1391</v>
      </c>
      <c r="J610" t="s">
        <v>1436</v>
      </c>
      <c r="K610" s="40">
        <v>1</v>
      </c>
      <c r="L610" t="s">
        <v>28</v>
      </c>
      <c r="M610" t="s">
        <v>1009</v>
      </c>
      <c r="N610" s="41">
        <v>45284</v>
      </c>
      <c r="O610" t="s">
        <v>199</v>
      </c>
      <c r="P610" t="s">
        <v>200</v>
      </c>
      <c r="Q610" t="s">
        <v>201</v>
      </c>
    </row>
    <row r="611" spans="1:17" x14ac:dyDescent="0.25">
      <c r="A611" t="s">
        <v>16</v>
      </c>
      <c r="B611" t="s">
        <v>20</v>
      </c>
      <c r="C611" t="s">
        <v>20</v>
      </c>
      <c r="D611" t="s">
        <v>804</v>
      </c>
      <c r="G611">
        <v>0.5</v>
      </c>
      <c r="I611" s="23" t="s">
        <v>1391</v>
      </c>
      <c r="J611" t="s">
        <v>1436</v>
      </c>
      <c r="K611" s="40">
        <v>1</v>
      </c>
      <c r="L611" t="s">
        <v>488</v>
      </c>
      <c r="M611" t="s">
        <v>1010</v>
      </c>
      <c r="N611" s="39">
        <v>45603</v>
      </c>
      <c r="O611" t="s">
        <v>199</v>
      </c>
      <c r="P611" t="s">
        <v>200</v>
      </c>
      <c r="Q611" t="s">
        <v>201</v>
      </c>
    </row>
    <row r="612" spans="1:17" x14ac:dyDescent="0.25">
      <c r="A612" t="s">
        <v>16</v>
      </c>
      <c r="B612" t="s">
        <v>17</v>
      </c>
      <c r="C612" t="s">
        <v>17</v>
      </c>
      <c r="D612" t="s">
        <v>1006</v>
      </c>
      <c r="G612">
        <v>1</v>
      </c>
      <c r="I612" s="23" t="s">
        <v>1391</v>
      </c>
      <c r="J612" t="s">
        <v>1436</v>
      </c>
      <c r="K612" s="40">
        <v>1</v>
      </c>
      <c r="L612" t="s">
        <v>1006</v>
      </c>
      <c r="M612" t="s">
        <v>1006</v>
      </c>
      <c r="N612" s="39">
        <v>45058</v>
      </c>
      <c r="O612" t="s">
        <v>199</v>
      </c>
      <c r="P612" t="s">
        <v>200</v>
      </c>
      <c r="Q612" t="s">
        <v>201</v>
      </c>
    </row>
    <row r="613" spans="1:17" x14ac:dyDescent="0.25">
      <c r="A613" t="s">
        <v>16</v>
      </c>
      <c r="B613" t="s">
        <v>17</v>
      </c>
      <c r="C613" t="s">
        <v>17</v>
      </c>
      <c r="D613" t="s">
        <v>1011</v>
      </c>
      <c r="G613">
        <v>2</v>
      </c>
      <c r="I613" s="23" t="s">
        <v>1392</v>
      </c>
      <c r="J613" t="s">
        <v>1437</v>
      </c>
      <c r="K613" s="40">
        <v>1</v>
      </c>
      <c r="L613" t="s">
        <v>54</v>
      </c>
      <c r="M613" t="s">
        <v>1011</v>
      </c>
      <c r="N613" s="39">
        <v>45377</v>
      </c>
      <c r="O613" t="s">
        <v>199</v>
      </c>
      <c r="P613" t="s">
        <v>200</v>
      </c>
      <c r="Q613" t="s">
        <v>201</v>
      </c>
    </row>
    <row r="614" spans="1:17" x14ac:dyDescent="0.25">
      <c r="A614" t="s">
        <v>16</v>
      </c>
      <c r="B614" t="s">
        <v>20</v>
      </c>
      <c r="C614" t="s">
        <v>20</v>
      </c>
      <c r="D614" t="s">
        <v>1012</v>
      </c>
      <c r="G614">
        <v>0.5</v>
      </c>
      <c r="I614" s="23" t="s">
        <v>1393</v>
      </c>
      <c r="J614" t="s">
        <v>1438</v>
      </c>
      <c r="K614" s="40">
        <v>1</v>
      </c>
      <c r="L614" t="s">
        <v>24</v>
      </c>
      <c r="M614" t="s">
        <v>1013</v>
      </c>
      <c r="N614" s="41">
        <v>45097</v>
      </c>
      <c r="O614" t="s">
        <v>199</v>
      </c>
      <c r="P614" t="s">
        <v>200</v>
      </c>
      <c r="Q614" t="s">
        <v>201</v>
      </c>
    </row>
    <row r="615" spans="1:17" x14ac:dyDescent="0.25">
      <c r="A615" t="s">
        <v>16</v>
      </c>
      <c r="B615" t="s">
        <v>20</v>
      </c>
      <c r="C615" t="s">
        <v>20</v>
      </c>
      <c r="D615" t="s">
        <v>1012</v>
      </c>
      <c r="G615">
        <v>0.5</v>
      </c>
      <c r="I615" s="23" t="s">
        <v>1393</v>
      </c>
      <c r="J615" t="s">
        <v>1438</v>
      </c>
      <c r="K615" s="40">
        <v>1</v>
      </c>
      <c r="L615" t="s">
        <v>28</v>
      </c>
      <c r="M615" t="s">
        <v>1014</v>
      </c>
      <c r="N615" s="39">
        <v>45260</v>
      </c>
      <c r="O615" t="s">
        <v>199</v>
      </c>
      <c r="P615" t="s">
        <v>200</v>
      </c>
      <c r="Q615" t="s">
        <v>201</v>
      </c>
    </row>
    <row r="616" spans="1:17" x14ac:dyDescent="0.25">
      <c r="A616" t="s">
        <v>16</v>
      </c>
      <c r="B616" t="s">
        <v>17</v>
      </c>
      <c r="C616" t="s">
        <v>17</v>
      </c>
      <c r="D616" t="s">
        <v>1015</v>
      </c>
      <c r="G616">
        <v>2</v>
      </c>
      <c r="I616" s="23" t="s">
        <v>1393</v>
      </c>
      <c r="J616" t="s">
        <v>1438</v>
      </c>
      <c r="K616" s="40">
        <v>1</v>
      </c>
      <c r="L616" t="s">
        <v>1015</v>
      </c>
      <c r="M616" t="s">
        <v>1015</v>
      </c>
      <c r="N616" s="39">
        <v>45605</v>
      </c>
      <c r="O616" t="s">
        <v>199</v>
      </c>
      <c r="P616" t="s">
        <v>200</v>
      </c>
      <c r="Q616" t="s">
        <v>201</v>
      </c>
    </row>
    <row r="617" spans="1:17" x14ac:dyDescent="0.25">
      <c r="A617" t="s">
        <v>16</v>
      </c>
      <c r="B617" t="s">
        <v>20</v>
      </c>
      <c r="C617" t="s">
        <v>20</v>
      </c>
      <c r="D617" t="s">
        <v>21</v>
      </c>
      <c r="G617">
        <v>1</v>
      </c>
      <c r="I617" s="23" t="s">
        <v>1393</v>
      </c>
      <c r="J617" t="s">
        <v>1438</v>
      </c>
      <c r="K617" s="40">
        <v>1</v>
      </c>
      <c r="L617" t="s">
        <v>33</v>
      </c>
      <c r="M617" t="s">
        <v>1016</v>
      </c>
      <c r="N617" s="39">
        <v>45656</v>
      </c>
      <c r="O617" t="s">
        <v>199</v>
      </c>
      <c r="P617" t="s">
        <v>200</v>
      </c>
      <c r="Q617" t="s">
        <v>201</v>
      </c>
    </row>
    <row r="618" spans="1:17" x14ac:dyDescent="0.25">
      <c r="A618" t="s">
        <v>16</v>
      </c>
      <c r="B618" t="s">
        <v>17</v>
      </c>
      <c r="C618" t="s">
        <v>17</v>
      </c>
      <c r="D618" t="s">
        <v>1017</v>
      </c>
      <c r="G618">
        <v>1</v>
      </c>
      <c r="I618" s="23" t="s">
        <v>1393</v>
      </c>
      <c r="J618" t="s">
        <v>1438</v>
      </c>
      <c r="K618" s="40">
        <v>1</v>
      </c>
      <c r="L618" t="s">
        <v>1018</v>
      </c>
      <c r="M618" t="s">
        <v>1018</v>
      </c>
      <c r="N618" s="39">
        <v>45534</v>
      </c>
      <c r="O618" t="s">
        <v>199</v>
      </c>
      <c r="P618" t="s">
        <v>200</v>
      </c>
      <c r="Q618" t="s">
        <v>201</v>
      </c>
    </row>
    <row r="619" spans="1:17" x14ac:dyDescent="0.25">
      <c r="A619" t="s">
        <v>16</v>
      </c>
      <c r="B619" t="s">
        <v>20</v>
      </c>
      <c r="C619" t="s">
        <v>20</v>
      </c>
      <c r="D619" t="s">
        <v>23</v>
      </c>
      <c r="G619">
        <v>0.5</v>
      </c>
      <c r="I619" s="23" t="s">
        <v>1394</v>
      </c>
      <c r="J619" t="s">
        <v>1439</v>
      </c>
      <c r="K619" s="40">
        <v>1</v>
      </c>
      <c r="L619" t="s">
        <v>1019</v>
      </c>
      <c r="M619" t="s">
        <v>1020</v>
      </c>
      <c r="N619" s="39">
        <v>45106</v>
      </c>
      <c r="O619" t="s">
        <v>199</v>
      </c>
      <c r="P619" t="s">
        <v>200</v>
      </c>
      <c r="Q619" t="s">
        <v>201</v>
      </c>
    </row>
    <row r="620" spans="1:17" x14ac:dyDescent="0.25">
      <c r="A620" t="s">
        <v>16</v>
      </c>
      <c r="B620" t="s">
        <v>20</v>
      </c>
      <c r="C620" t="s">
        <v>20</v>
      </c>
      <c r="D620" t="s">
        <v>23</v>
      </c>
      <c r="G620">
        <v>0.5</v>
      </c>
      <c r="I620" s="23" t="s">
        <v>1394</v>
      </c>
      <c r="J620" t="s">
        <v>1439</v>
      </c>
      <c r="K620" s="40">
        <v>1</v>
      </c>
      <c r="L620" t="s">
        <v>1021</v>
      </c>
      <c r="M620" t="s">
        <v>1022</v>
      </c>
      <c r="N620" s="39">
        <v>45837</v>
      </c>
      <c r="O620" t="s">
        <v>199</v>
      </c>
      <c r="P620" t="s">
        <v>200</v>
      </c>
      <c r="Q620" t="s">
        <v>201</v>
      </c>
    </row>
    <row r="621" spans="1:17" x14ac:dyDescent="0.25">
      <c r="A621" t="s">
        <v>16</v>
      </c>
      <c r="B621" t="s">
        <v>17</v>
      </c>
      <c r="C621" t="s">
        <v>17</v>
      </c>
      <c r="D621" t="s">
        <v>163</v>
      </c>
      <c r="G621">
        <v>0.5</v>
      </c>
      <c r="I621" s="23" t="s">
        <v>1394</v>
      </c>
      <c r="J621" t="s">
        <v>1439</v>
      </c>
      <c r="K621" s="40">
        <v>1</v>
      </c>
      <c r="L621" t="s">
        <v>989</v>
      </c>
      <c r="M621" t="s">
        <v>989</v>
      </c>
      <c r="N621" s="39">
        <v>45474</v>
      </c>
      <c r="O621" t="s">
        <v>199</v>
      </c>
      <c r="P621" t="s">
        <v>200</v>
      </c>
      <c r="Q621" t="s">
        <v>201</v>
      </c>
    </row>
    <row r="622" spans="1:17" x14ac:dyDescent="0.25">
      <c r="A622" t="s">
        <v>16</v>
      </c>
      <c r="B622" t="s">
        <v>20</v>
      </c>
      <c r="C622" t="s">
        <v>20</v>
      </c>
      <c r="D622" t="s">
        <v>23</v>
      </c>
      <c r="G622">
        <v>0.5</v>
      </c>
      <c r="I622" s="23" t="s">
        <v>1395</v>
      </c>
      <c r="J622" t="s">
        <v>1440</v>
      </c>
      <c r="K622" s="40">
        <v>1</v>
      </c>
      <c r="L622" t="s">
        <v>1019</v>
      </c>
      <c r="M622" t="s">
        <v>1023</v>
      </c>
      <c r="N622" s="39">
        <v>45163</v>
      </c>
      <c r="O622" t="s">
        <v>199</v>
      </c>
      <c r="P622" t="s">
        <v>200</v>
      </c>
      <c r="Q622" t="s">
        <v>201</v>
      </c>
    </row>
    <row r="623" spans="1:17" x14ac:dyDescent="0.25">
      <c r="A623" t="s">
        <v>16</v>
      </c>
      <c r="B623" t="s">
        <v>20</v>
      </c>
      <c r="C623" t="s">
        <v>20</v>
      </c>
      <c r="D623" t="s">
        <v>23</v>
      </c>
      <c r="G623">
        <v>0.5</v>
      </c>
      <c r="I623" s="23" t="s">
        <v>1395</v>
      </c>
      <c r="J623" t="s">
        <v>1440</v>
      </c>
      <c r="K623" s="40">
        <v>1</v>
      </c>
      <c r="L623" t="s">
        <v>1021</v>
      </c>
      <c r="M623" t="s">
        <v>1024</v>
      </c>
      <c r="N623" s="39">
        <v>45894</v>
      </c>
      <c r="O623" t="s">
        <v>199</v>
      </c>
      <c r="P623" t="s">
        <v>200</v>
      </c>
      <c r="Q623" t="s">
        <v>201</v>
      </c>
    </row>
    <row r="624" spans="1:17" x14ac:dyDescent="0.25">
      <c r="A624" t="s">
        <v>16</v>
      </c>
      <c r="B624" t="s">
        <v>20</v>
      </c>
      <c r="C624" t="s">
        <v>20</v>
      </c>
      <c r="D624" t="s">
        <v>804</v>
      </c>
      <c r="G624">
        <v>0.5</v>
      </c>
      <c r="I624" s="23" t="s">
        <v>1395</v>
      </c>
      <c r="J624" t="s">
        <v>1440</v>
      </c>
      <c r="K624" s="40">
        <v>1</v>
      </c>
      <c r="L624" t="s">
        <v>488</v>
      </c>
      <c r="M624" t="s">
        <v>1001</v>
      </c>
      <c r="N624" s="39">
        <v>45379</v>
      </c>
      <c r="O624" t="s">
        <v>199</v>
      </c>
      <c r="P624" t="s">
        <v>200</v>
      </c>
      <c r="Q624" t="s">
        <v>201</v>
      </c>
    </row>
    <row r="625" spans="1:17" x14ac:dyDescent="0.25">
      <c r="A625" t="s">
        <v>16</v>
      </c>
      <c r="B625" t="s">
        <v>17</v>
      </c>
      <c r="C625" t="s">
        <v>17</v>
      </c>
      <c r="D625" t="s">
        <v>858</v>
      </c>
      <c r="G625">
        <v>2</v>
      </c>
      <c r="I625" s="23" t="s">
        <v>1395</v>
      </c>
      <c r="J625" t="s">
        <v>1440</v>
      </c>
      <c r="K625" s="40">
        <v>1</v>
      </c>
      <c r="L625" t="s">
        <v>858</v>
      </c>
      <c r="M625" t="s">
        <v>858</v>
      </c>
      <c r="N625" s="39">
        <v>45412</v>
      </c>
      <c r="O625" t="s">
        <v>199</v>
      </c>
      <c r="P625" t="s">
        <v>200</v>
      </c>
      <c r="Q625" t="s">
        <v>201</v>
      </c>
    </row>
    <row r="626" spans="1:17" x14ac:dyDescent="0.25">
      <c r="A626" t="s">
        <v>16</v>
      </c>
      <c r="B626" t="s">
        <v>20</v>
      </c>
      <c r="C626" t="s">
        <v>20</v>
      </c>
      <c r="D626" t="s">
        <v>1012</v>
      </c>
      <c r="G626">
        <v>0.5</v>
      </c>
      <c r="I626" s="23" t="s">
        <v>1396</v>
      </c>
      <c r="J626" t="s">
        <v>1441</v>
      </c>
      <c r="K626" s="40">
        <v>1</v>
      </c>
      <c r="L626" t="s">
        <v>1019</v>
      </c>
      <c r="M626" t="s">
        <v>1025</v>
      </c>
      <c r="N626" s="39">
        <v>45106</v>
      </c>
      <c r="O626" t="s">
        <v>199</v>
      </c>
      <c r="P626" t="s">
        <v>200</v>
      </c>
      <c r="Q626" t="s">
        <v>201</v>
      </c>
    </row>
    <row r="627" spans="1:17" x14ac:dyDescent="0.25">
      <c r="A627" t="s">
        <v>16</v>
      </c>
      <c r="B627" t="s">
        <v>17</v>
      </c>
      <c r="C627" t="s">
        <v>17</v>
      </c>
      <c r="D627" t="s">
        <v>858</v>
      </c>
      <c r="G627">
        <v>2</v>
      </c>
      <c r="I627" s="23" t="s">
        <v>1397</v>
      </c>
      <c r="J627" t="s">
        <v>1442</v>
      </c>
      <c r="K627" s="40">
        <v>1</v>
      </c>
      <c r="L627" t="s">
        <v>858</v>
      </c>
      <c r="M627" t="s">
        <v>858</v>
      </c>
      <c r="N627" s="39">
        <v>45763</v>
      </c>
      <c r="O627" t="s">
        <v>199</v>
      </c>
      <c r="P627" t="s">
        <v>200</v>
      </c>
      <c r="Q627" t="s">
        <v>201</v>
      </c>
    </row>
    <row r="628" spans="1:17" x14ac:dyDescent="0.25">
      <c r="A628" t="s">
        <v>16</v>
      </c>
      <c r="B628" t="s">
        <v>17</v>
      </c>
      <c r="C628" t="s">
        <v>17</v>
      </c>
      <c r="D628" t="s">
        <v>858</v>
      </c>
      <c r="G628">
        <v>2</v>
      </c>
      <c r="I628" s="23" t="s">
        <v>1398</v>
      </c>
      <c r="J628" t="s">
        <v>1443</v>
      </c>
      <c r="K628" s="40">
        <v>1</v>
      </c>
      <c r="L628" t="s">
        <v>858</v>
      </c>
      <c r="M628" t="s">
        <v>858</v>
      </c>
      <c r="N628" s="39">
        <v>45361</v>
      </c>
      <c r="O628" t="s">
        <v>199</v>
      </c>
      <c r="P628" t="s">
        <v>200</v>
      </c>
      <c r="Q628" t="s">
        <v>201</v>
      </c>
    </row>
    <row r="629" spans="1:17" x14ac:dyDescent="0.25">
      <c r="A629" t="s">
        <v>16</v>
      </c>
      <c r="B629" t="s">
        <v>17</v>
      </c>
      <c r="C629" t="s">
        <v>17</v>
      </c>
      <c r="D629" t="s">
        <v>858</v>
      </c>
      <c r="G629">
        <v>2</v>
      </c>
      <c r="I629" s="23" t="s">
        <v>1399</v>
      </c>
      <c r="J629" t="s">
        <v>1444</v>
      </c>
      <c r="K629" s="40">
        <v>1</v>
      </c>
      <c r="L629" t="s">
        <v>858</v>
      </c>
      <c r="M629" t="s">
        <v>858</v>
      </c>
      <c r="N629" s="39">
        <v>45206</v>
      </c>
      <c r="O629" t="s">
        <v>199</v>
      </c>
      <c r="P629" t="s">
        <v>200</v>
      </c>
      <c r="Q629" t="s">
        <v>201</v>
      </c>
    </row>
    <row r="630" spans="1:17" x14ac:dyDescent="0.25">
      <c r="A630" t="s">
        <v>16</v>
      </c>
      <c r="B630" t="s">
        <v>26</v>
      </c>
      <c r="C630" t="s">
        <v>26</v>
      </c>
      <c r="D630" t="s">
        <v>29</v>
      </c>
      <c r="G630">
        <v>1</v>
      </c>
      <c r="I630" s="23" t="s">
        <v>1399</v>
      </c>
      <c r="J630" t="s">
        <v>1444</v>
      </c>
      <c r="K630" s="40">
        <v>1</v>
      </c>
      <c r="L630" t="s">
        <v>29</v>
      </c>
      <c r="M630" t="s">
        <v>29</v>
      </c>
      <c r="N630" s="39">
        <v>45473</v>
      </c>
      <c r="O630" t="s">
        <v>199</v>
      </c>
      <c r="P630" t="s">
        <v>200</v>
      </c>
      <c r="Q630" t="s">
        <v>201</v>
      </c>
    </row>
    <row r="631" spans="1:17" x14ac:dyDescent="0.25">
      <c r="A631" t="s">
        <v>16</v>
      </c>
      <c r="B631" t="s">
        <v>20</v>
      </c>
      <c r="C631" t="s">
        <v>20</v>
      </c>
      <c r="D631" t="s">
        <v>23</v>
      </c>
      <c r="G631">
        <v>0.5</v>
      </c>
      <c r="I631" s="23" t="s">
        <v>1399</v>
      </c>
      <c r="J631" t="s">
        <v>1444</v>
      </c>
      <c r="K631" s="40">
        <v>1</v>
      </c>
      <c r="L631" t="s">
        <v>24</v>
      </c>
      <c r="M631" t="s">
        <v>1026</v>
      </c>
      <c r="N631" s="39">
        <v>45092</v>
      </c>
      <c r="O631" t="s">
        <v>199</v>
      </c>
      <c r="P631" t="s">
        <v>200</v>
      </c>
      <c r="Q631" t="s">
        <v>201</v>
      </c>
    </row>
    <row r="632" spans="1:17" x14ac:dyDescent="0.25">
      <c r="A632" t="s">
        <v>16</v>
      </c>
      <c r="B632" t="s">
        <v>20</v>
      </c>
      <c r="C632" t="s">
        <v>20</v>
      </c>
      <c r="D632" t="s">
        <v>23</v>
      </c>
      <c r="G632">
        <v>0.5</v>
      </c>
      <c r="I632" s="23" t="s">
        <v>1399</v>
      </c>
      <c r="J632" t="s">
        <v>1444</v>
      </c>
      <c r="K632" s="40">
        <v>1</v>
      </c>
      <c r="L632" t="s">
        <v>28</v>
      </c>
      <c r="M632" t="s">
        <v>1027</v>
      </c>
      <c r="N632" s="39">
        <v>45823</v>
      </c>
      <c r="O632" t="s">
        <v>199</v>
      </c>
      <c r="P632" t="s">
        <v>200</v>
      </c>
      <c r="Q632" t="s">
        <v>201</v>
      </c>
    </row>
    <row r="633" spans="1:17" x14ac:dyDescent="0.25">
      <c r="A633" t="s">
        <v>16</v>
      </c>
      <c r="B633" t="s">
        <v>17</v>
      </c>
      <c r="C633" t="s">
        <v>17</v>
      </c>
      <c r="D633" t="s">
        <v>326</v>
      </c>
      <c r="G633">
        <v>1</v>
      </c>
      <c r="I633" s="23" t="s">
        <v>1399</v>
      </c>
      <c r="J633" t="s">
        <v>1444</v>
      </c>
      <c r="K633" s="40">
        <v>1</v>
      </c>
      <c r="L633" t="s">
        <v>764</v>
      </c>
      <c r="M633" t="s">
        <v>991</v>
      </c>
      <c r="N633" s="39">
        <v>45191</v>
      </c>
      <c r="O633" t="s">
        <v>199</v>
      </c>
      <c r="P633" t="s">
        <v>200</v>
      </c>
      <c r="Q633" t="s">
        <v>201</v>
      </c>
    </row>
    <row r="634" spans="1:17" x14ac:dyDescent="0.25">
      <c r="A634" t="s">
        <v>16</v>
      </c>
      <c r="B634" t="s">
        <v>17</v>
      </c>
      <c r="C634" t="s">
        <v>17</v>
      </c>
      <c r="D634" t="s">
        <v>1006</v>
      </c>
      <c r="G634">
        <v>1</v>
      </c>
      <c r="I634" s="23" t="s">
        <v>1400</v>
      </c>
      <c r="J634" t="s">
        <v>1445</v>
      </c>
      <c r="K634" s="40">
        <v>1</v>
      </c>
      <c r="L634" t="s">
        <v>1006</v>
      </c>
      <c r="M634" t="s">
        <v>1006</v>
      </c>
      <c r="N634" s="39">
        <v>45420</v>
      </c>
      <c r="O634" t="s">
        <v>199</v>
      </c>
      <c r="P634" t="s">
        <v>200</v>
      </c>
      <c r="Q634" t="s">
        <v>201</v>
      </c>
    </row>
    <row r="635" spans="1:17" x14ac:dyDescent="0.25">
      <c r="A635" t="s">
        <v>16</v>
      </c>
      <c r="B635" t="s">
        <v>26</v>
      </c>
      <c r="C635" t="s">
        <v>26</v>
      </c>
      <c r="D635" t="s">
        <v>29</v>
      </c>
      <c r="G635">
        <v>1</v>
      </c>
      <c r="I635" s="23" t="s">
        <v>1400</v>
      </c>
      <c r="J635" t="s">
        <v>1445</v>
      </c>
      <c r="K635" s="40">
        <v>1</v>
      </c>
      <c r="L635" t="s">
        <v>29</v>
      </c>
      <c r="M635" t="s">
        <v>29</v>
      </c>
      <c r="N635" s="39">
        <v>45631</v>
      </c>
      <c r="O635" t="s">
        <v>199</v>
      </c>
      <c r="P635" t="s">
        <v>200</v>
      </c>
      <c r="Q635" t="s">
        <v>201</v>
      </c>
    </row>
    <row r="636" spans="1:17" x14ac:dyDescent="0.25">
      <c r="A636" t="s">
        <v>16</v>
      </c>
      <c r="B636" t="s">
        <v>20</v>
      </c>
      <c r="C636" t="s">
        <v>20</v>
      </c>
      <c r="D636" t="s">
        <v>23</v>
      </c>
      <c r="G636">
        <v>0.5</v>
      </c>
      <c r="I636" s="23" t="s">
        <v>1400</v>
      </c>
      <c r="J636" t="s">
        <v>1445</v>
      </c>
      <c r="K636" s="40">
        <v>1</v>
      </c>
      <c r="L636" t="s">
        <v>1019</v>
      </c>
      <c r="M636" t="s">
        <v>1028</v>
      </c>
      <c r="N636" s="39">
        <v>45097</v>
      </c>
      <c r="O636" t="s">
        <v>199</v>
      </c>
      <c r="P636" t="s">
        <v>200</v>
      </c>
      <c r="Q636" t="s">
        <v>201</v>
      </c>
    </row>
    <row r="637" spans="1:17" x14ac:dyDescent="0.25">
      <c r="A637" t="s">
        <v>16</v>
      </c>
      <c r="B637" t="s">
        <v>20</v>
      </c>
      <c r="C637" t="s">
        <v>20</v>
      </c>
      <c r="D637" t="s">
        <v>23</v>
      </c>
      <c r="G637">
        <v>0.5</v>
      </c>
      <c r="I637" s="23" t="s">
        <v>1400</v>
      </c>
      <c r="J637" t="s">
        <v>1445</v>
      </c>
      <c r="K637" s="40">
        <v>1</v>
      </c>
      <c r="L637" t="s">
        <v>1021</v>
      </c>
      <c r="M637" t="s">
        <v>1029</v>
      </c>
      <c r="N637" s="39">
        <v>45280</v>
      </c>
      <c r="O637" t="s">
        <v>199</v>
      </c>
      <c r="P637" t="s">
        <v>200</v>
      </c>
      <c r="Q637" t="s">
        <v>201</v>
      </c>
    </row>
    <row r="638" spans="1:17" x14ac:dyDescent="0.25">
      <c r="A638" t="s">
        <v>16</v>
      </c>
      <c r="B638" t="s">
        <v>30</v>
      </c>
      <c r="C638" t="s">
        <v>30</v>
      </c>
      <c r="E638" t="s">
        <v>18</v>
      </c>
      <c r="F638" t="s">
        <v>224</v>
      </c>
      <c r="G638">
        <v>0.2</v>
      </c>
      <c r="I638" s="23" t="s">
        <v>1400</v>
      </c>
      <c r="J638" t="s">
        <v>1445</v>
      </c>
      <c r="K638" s="40">
        <v>1</v>
      </c>
      <c r="L638" t="s">
        <v>1030</v>
      </c>
      <c r="M638" t="s">
        <v>1030</v>
      </c>
      <c r="N638" s="39">
        <v>44998</v>
      </c>
      <c r="O638" t="s">
        <v>199</v>
      </c>
      <c r="P638" t="s">
        <v>200</v>
      </c>
      <c r="Q638" t="s">
        <v>201</v>
      </c>
    </row>
    <row r="639" spans="1:17" x14ac:dyDescent="0.25">
      <c r="A639" t="s">
        <v>16</v>
      </c>
      <c r="B639" t="s">
        <v>30</v>
      </c>
      <c r="C639" t="s">
        <v>30</v>
      </c>
      <c r="E639" t="s">
        <v>18</v>
      </c>
      <c r="F639" t="s">
        <v>224</v>
      </c>
      <c r="G639">
        <v>0.2</v>
      </c>
      <c r="I639" s="23" t="s">
        <v>1400</v>
      </c>
      <c r="J639" t="s">
        <v>1445</v>
      </c>
      <c r="K639" s="40">
        <v>1</v>
      </c>
      <c r="L639" t="s">
        <v>1031</v>
      </c>
      <c r="M639" t="s">
        <v>1031</v>
      </c>
      <c r="N639" s="39">
        <v>44998</v>
      </c>
      <c r="O639" t="s">
        <v>199</v>
      </c>
      <c r="P639" t="s">
        <v>200</v>
      </c>
      <c r="Q639" t="s">
        <v>201</v>
      </c>
    </row>
    <row r="640" spans="1:17" x14ac:dyDescent="0.25">
      <c r="A640" t="s">
        <v>16</v>
      </c>
      <c r="B640" t="s">
        <v>30</v>
      </c>
      <c r="C640" t="s">
        <v>30</v>
      </c>
      <c r="E640" t="s">
        <v>39</v>
      </c>
      <c r="F640" t="s">
        <v>224</v>
      </c>
      <c r="G640">
        <v>0.5</v>
      </c>
      <c r="I640" s="23" t="s">
        <v>1400</v>
      </c>
      <c r="J640" t="s">
        <v>1445</v>
      </c>
      <c r="K640" s="40">
        <v>1</v>
      </c>
      <c r="L640" t="s">
        <v>1032</v>
      </c>
      <c r="M640" t="s">
        <v>1032</v>
      </c>
      <c r="N640" s="39">
        <v>45047</v>
      </c>
      <c r="O640" t="s">
        <v>199</v>
      </c>
      <c r="P640" t="s">
        <v>200</v>
      </c>
      <c r="Q640" t="s">
        <v>201</v>
      </c>
    </row>
    <row r="641" spans="1:17" x14ac:dyDescent="0.25">
      <c r="A641" t="s">
        <v>16</v>
      </c>
      <c r="B641" t="s">
        <v>30</v>
      </c>
      <c r="C641" t="s">
        <v>30</v>
      </c>
      <c r="E641" t="s">
        <v>215</v>
      </c>
      <c r="F641" t="s">
        <v>224</v>
      </c>
      <c r="G641">
        <v>0.9</v>
      </c>
      <c r="I641" s="23" t="s">
        <v>1401</v>
      </c>
      <c r="J641" t="s">
        <v>1446</v>
      </c>
      <c r="K641" s="40">
        <v>1</v>
      </c>
      <c r="L641" t="s">
        <v>1033</v>
      </c>
      <c r="M641" t="s">
        <v>1034</v>
      </c>
      <c r="N641" s="39">
        <v>44913</v>
      </c>
      <c r="O641" t="s">
        <v>199</v>
      </c>
      <c r="P641" t="s">
        <v>200</v>
      </c>
      <c r="Q641" t="s">
        <v>201</v>
      </c>
    </row>
    <row r="642" spans="1:17" x14ac:dyDescent="0.25">
      <c r="A642" t="s">
        <v>16</v>
      </c>
      <c r="B642" t="s">
        <v>30</v>
      </c>
      <c r="C642" t="s">
        <v>30</v>
      </c>
      <c r="E642" t="s">
        <v>215</v>
      </c>
      <c r="F642" t="s">
        <v>224</v>
      </c>
      <c r="G642">
        <v>0.9</v>
      </c>
      <c r="I642" s="23" t="s">
        <v>1401</v>
      </c>
      <c r="J642" t="s">
        <v>1446</v>
      </c>
      <c r="K642" s="40">
        <v>1</v>
      </c>
      <c r="L642" t="s">
        <v>1035</v>
      </c>
      <c r="M642" t="s">
        <v>1036</v>
      </c>
      <c r="N642" s="39">
        <v>45270</v>
      </c>
      <c r="O642" t="s">
        <v>199</v>
      </c>
      <c r="P642" t="s">
        <v>200</v>
      </c>
      <c r="Q642" t="s">
        <v>201</v>
      </c>
    </row>
    <row r="643" spans="1:17" x14ac:dyDescent="0.25">
      <c r="A643" t="s">
        <v>16</v>
      </c>
      <c r="B643" t="s">
        <v>30</v>
      </c>
      <c r="C643" t="s">
        <v>30</v>
      </c>
      <c r="E643" t="s">
        <v>215</v>
      </c>
      <c r="F643" t="s">
        <v>224</v>
      </c>
      <c r="G643">
        <v>0.9</v>
      </c>
      <c r="I643" s="23" t="s">
        <v>1401</v>
      </c>
      <c r="J643" t="s">
        <v>1446</v>
      </c>
      <c r="K643" s="40">
        <v>1</v>
      </c>
      <c r="L643" t="s">
        <v>1037</v>
      </c>
      <c r="M643" t="s">
        <v>1038</v>
      </c>
      <c r="N643" s="39">
        <v>45606</v>
      </c>
      <c r="O643" t="s">
        <v>199</v>
      </c>
      <c r="P643" t="s">
        <v>200</v>
      </c>
      <c r="Q643" t="s">
        <v>201</v>
      </c>
    </row>
    <row r="644" spans="1:17" x14ac:dyDescent="0.25">
      <c r="A644" t="s">
        <v>16</v>
      </c>
      <c r="B644" t="s">
        <v>30</v>
      </c>
      <c r="C644" t="s">
        <v>30</v>
      </c>
      <c r="E644" t="s">
        <v>39</v>
      </c>
      <c r="F644" t="s">
        <v>224</v>
      </c>
      <c r="G644">
        <v>1</v>
      </c>
      <c r="I644" s="23" t="s">
        <v>1401</v>
      </c>
      <c r="J644" t="s">
        <v>1446</v>
      </c>
      <c r="K644" s="40">
        <v>1</v>
      </c>
      <c r="L644" t="s">
        <v>1039</v>
      </c>
      <c r="M644" t="s">
        <v>1040</v>
      </c>
      <c r="N644" s="39">
        <v>45242</v>
      </c>
      <c r="O644" t="s">
        <v>199</v>
      </c>
      <c r="P644" t="s">
        <v>200</v>
      </c>
      <c r="Q644" t="s">
        <v>201</v>
      </c>
    </row>
    <row r="645" spans="1:17" x14ac:dyDescent="0.25">
      <c r="A645" t="s">
        <v>16</v>
      </c>
      <c r="B645" t="s">
        <v>30</v>
      </c>
      <c r="C645" t="s">
        <v>30</v>
      </c>
      <c r="E645" t="s">
        <v>39</v>
      </c>
      <c r="F645" t="s">
        <v>224</v>
      </c>
      <c r="G645">
        <v>1</v>
      </c>
      <c r="I645" s="23" t="s">
        <v>1401</v>
      </c>
      <c r="J645" t="s">
        <v>1446</v>
      </c>
      <c r="K645" s="40">
        <v>1</v>
      </c>
      <c r="L645" t="s">
        <v>1041</v>
      </c>
      <c r="M645" t="s">
        <v>1042</v>
      </c>
      <c r="N645" s="39">
        <v>45760</v>
      </c>
      <c r="O645" t="s">
        <v>199</v>
      </c>
      <c r="P645" t="s">
        <v>200</v>
      </c>
      <c r="Q645" t="s">
        <v>201</v>
      </c>
    </row>
    <row r="646" spans="1:17" x14ac:dyDescent="0.25">
      <c r="A646" t="s">
        <v>16</v>
      </c>
      <c r="B646" t="s">
        <v>20</v>
      </c>
      <c r="C646" t="s">
        <v>20</v>
      </c>
      <c r="D646" t="s">
        <v>23</v>
      </c>
      <c r="G646">
        <v>0.5</v>
      </c>
      <c r="H646" s="42"/>
      <c r="I646" s="23" t="s">
        <v>1402</v>
      </c>
      <c r="J646" t="s">
        <v>1447</v>
      </c>
      <c r="K646" s="40">
        <v>1</v>
      </c>
      <c r="L646" t="s">
        <v>24</v>
      </c>
      <c r="M646" t="s">
        <v>1043</v>
      </c>
      <c r="N646" s="39">
        <v>45078</v>
      </c>
      <c r="O646" t="s">
        <v>199</v>
      </c>
      <c r="P646" t="s">
        <v>200</v>
      </c>
      <c r="Q646" t="s">
        <v>201</v>
      </c>
    </row>
    <row r="647" spans="1:17" x14ac:dyDescent="0.25">
      <c r="A647" t="s">
        <v>16</v>
      </c>
      <c r="B647" t="s">
        <v>20</v>
      </c>
      <c r="C647" t="s">
        <v>20</v>
      </c>
      <c r="D647" t="s">
        <v>23</v>
      </c>
      <c r="G647">
        <v>0.5</v>
      </c>
      <c r="H647" s="42"/>
      <c r="I647" s="23" t="s">
        <v>1402</v>
      </c>
      <c r="J647" t="s">
        <v>1447</v>
      </c>
      <c r="K647" s="40">
        <v>1</v>
      </c>
      <c r="L647" t="s">
        <v>28</v>
      </c>
      <c r="M647" t="s">
        <v>306</v>
      </c>
      <c r="N647" s="39">
        <v>45261</v>
      </c>
      <c r="O647" t="s">
        <v>199</v>
      </c>
      <c r="P647" t="s">
        <v>200</v>
      </c>
      <c r="Q647" t="s">
        <v>201</v>
      </c>
    </row>
    <row r="648" spans="1:17" x14ac:dyDescent="0.25">
      <c r="A648" t="s">
        <v>16</v>
      </c>
      <c r="B648" t="s">
        <v>20</v>
      </c>
      <c r="C648" t="s">
        <v>20</v>
      </c>
      <c r="D648" t="s">
        <v>21</v>
      </c>
      <c r="G648">
        <v>1</v>
      </c>
      <c r="H648" s="42"/>
      <c r="I648" s="23" t="s">
        <v>1402</v>
      </c>
      <c r="J648" t="s">
        <v>1447</v>
      </c>
      <c r="K648" s="40">
        <v>1</v>
      </c>
      <c r="L648" t="s">
        <v>1044</v>
      </c>
      <c r="M648" t="s">
        <v>1045</v>
      </c>
      <c r="N648" s="39">
        <v>45185</v>
      </c>
      <c r="O648" t="s">
        <v>199</v>
      </c>
      <c r="P648" t="s">
        <v>200</v>
      </c>
      <c r="Q648" t="s">
        <v>201</v>
      </c>
    </row>
    <row r="649" spans="1:17" x14ac:dyDescent="0.25">
      <c r="A649" t="s">
        <v>16</v>
      </c>
      <c r="B649" t="s">
        <v>30</v>
      </c>
      <c r="C649" t="s">
        <v>30</v>
      </c>
      <c r="E649" t="s">
        <v>39</v>
      </c>
      <c r="F649" t="s">
        <v>19</v>
      </c>
      <c r="G649">
        <v>1.2</v>
      </c>
      <c r="H649" s="42"/>
      <c r="I649" s="23" t="s">
        <v>1402</v>
      </c>
      <c r="J649" t="s">
        <v>1447</v>
      </c>
      <c r="K649" s="40">
        <v>1</v>
      </c>
      <c r="L649" t="s">
        <v>1046</v>
      </c>
      <c r="M649" t="s">
        <v>1047</v>
      </c>
      <c r="N649" s="39">
        <v>45351</v>
      </c>
      <c r="O649" t="s">
        <v>199</v>
      </c>
      <c r="P649" t="s">
        <v>200</v>
      </c>
      <c r="Q649" t="s">
        <v>201</v>
      </c>
    </row>
    <row r="650" spans="1:17" x14ac:dyDescent="0.25">
      <c r="A650" t="s">
        <v>16</v>
      </c>
      <c r="B650" t="s">
        <v>20</v>
      </c>
      <c r="C650" t="s">
        <v>20</v>
      </c>
      <c r="D650" t="s">
        <v>23</v>
      </c>
      <c r="G650">
        <v>0.5</v>
      </c>
      <c r="H650" s="42"/>
      <c r="I650" s="23" t="s">
        <v>1403</v>
      </c>
      <c r="J650" t="s">
        <v>1448</v>
      </c>
      <c r="K650" s="40">
        <v>1</v>
      </c>
      <c r="L650" t="s">
        <v>24</v>
      </c>
      <c r="M650" t="s">
        <v>1048</v>
      </c>
      <c r="N650" s="39">
        <v>45078</v>
      </c>
      <c r="O650" t="s">
        <v>199</v>
      </c>
      <c r="P650" t="s">
        <v>200</v>
      </c>
      <c r="Q650" t="s">
        <v>201</v>
      </c>
    </row>
    <row r="651" spans="1:17" x14ac:dyDescent="0.25">
      <c r="A651" t="s">
        <v>16</v>
      </c>
      <c r="B651" t="s">
        <v>20</v>
      </c>
      <c r="C651" t="s">
        <v>20</v>
      </c>
      <c r="D651" t="s">
        <v>23</v>
      </c>
      <c r="G651">
        <v>0.5</v>
      </c>
      <c r="H651" s="42"/>
      <c r="I651" s="23" t="s">
        <v>1403</v>
      </c>
      <c r="J651" t="s">
        <v>1448</v>
      </c>
      <c r="K651" s="40">
        <v>1</v>
      </c>
      <c r="L651" t="s">
        <v>28</v>
      </c>
      <c r="M651" t="s">
        <v>1049</v>
      </c>
      <c r="N651" s="39">
        <v>45261</v>
      </c>
      <c r="O651" t="s">
        <v>199</v>
      </c>
      <c r="P651" t="s">
        <v>200</v>
      </c>
      <c r="Q651" t="s">
        <v>201</v>
      </c>
    </row>
    <row r="652" spans="1:17" x14ac:dyDescent="0.25">
      <c r="A652" t="s">
        <v>16</v>
      </c>
      <c r="B652" t="s">
        <v>30</v>
      </c>
      <c r="C652" t="s">
        <v>30</v>
      </c>
      <c r="E652" t="s">
        <v>39</v>
      </c>
      <c r="F652" t="s">
        <v>224</v>
      </c>
      <c r="G652">
        <v>0.6</v>
      </c>
      <c r="H652" s="42"/>
      <c r="I652" s="23" t="s">
        <v>1403</v>
      </c>
      <c r="J652" t="s">
        <v>1448</v>
      </c>
      <c r="K652" s="40">
        <v>1</v>
      </c>
      <c r="L652" t="s">
        <v>1050</v>
      </c>
      <c r="M652" t="s">
        <v>1051</v>
      </c>
      <c r="N652" s="39">
        <v>44866</v>
      </c>
      <c r="O652" t="s">
        <v>199</v>
      </c>
      <c r="P652" t="s">
        <v>200</v>
      </c>
      <c r="Q652" t="s">
        <v>201</v>
      </c>
    </row>
    <row r="653" spans="1:17" x14ac:dyDescent="0.25">
      <c r="A653" t="s">
        <v>16</v>
      </c>
      <c r="B653" t="s">
        <v>20</v>
      </c>
      <c r="C653" t="s">
        <v>20</v>
      </c>
      <c r="D653" t="s">
        <v>23</v>
      </c>
      <c r="G653">
        <v>0.5</v>
      </c>
      <c r="I653" s="23" t="s">
        <v>1404</v>
      </c>
      <c r="J653" t="s">
        <v>1449</v>
      </c>
      <c r="K653" s="40">
        <v>1</v>
      </c>
      <c r="L653" t="s">
        <v>24</v>
      </c>
      <c r="M653" t="s">
        <v>1052</v>
      </c>
      <c r="N653" s="39">
        <v>45106</v>
      </c>
      <c r="O653" t="s">
        <v>199</v>
      </c>
      <c r="P653" t="s">
        <v>200</v>
      </c>
      <c r="Q653" t="s">
        <v>201</v>
      </c>
    </row>
    <row r="654" spans="1:17" x14ac:dyDescent="0.25">
      <c r="A654" t="s">
        <v>16</v>
      </c>
      <c r="B654" t="s">
        <v>20</v>
      </c>
      <c r="C654" t="s">
        <v>20</v>
      </c>
      <c r="D654" t="s">
        <v>23</v>
      </c>
      <c r="G654">
        <v>0.5</v>
      </c>
      <c r="I654" s="23" t="s">
        <v>1404</v>
      </c>
      <c r="J654" t="s">
        <v>1449</v>
      </c>
      <c r="K654" s="40">
        <v>1</v>
      </c>
      <c r="L654" t="s">
        <v>28</v>
      </c>
      <c r="M654" t="s">
        <v>1053</v>
      </c>
      <c r="N654" s="39">
        <v>45106</v>
      </c>
      <c r="O654" t="s">
        <v>199</v>
      </c>
      <c r="P654" t="s">
        <v>200</v>
      </c>
      <c r="Q654" t="s">
        <v>201</v>
      </c>
    </row>
    <row r="655" spans="1:17" x14ac:dyDescent="0.25">
      <c r="A655" t="s">
        <v>16</v>
      </c>
      <c r="B655" t="s">
        <v>17</v>
      </c>
      <c r="C655" t="s">
        <v>17</v>
      </c>
      <c r="D655" t="s">
        <v>858</v>
      </c>
      <c r="G655">
        <v>2</v>
      </c>
      <c r="I655" s="23" t="s">
        <v>1404</v>
      </c>
      <c r="J655" t="s">
        <v>1449</v>
      </c>
      <c r="K655" s="40">
        <v>1</v>
      </c>
      <c r="L655" t="s">
        <v>858</v>
      </c>
      <c r="M655" t="s">
        <v>858</v>
      </c>
      <c r="N655" s="39">
        <v>45607</v>
      </c>
      <c r="O655" t="s">
        <v>199</v>
      </c>
      <c r="P655" t="s">
        <v>200</v>
      </c>
      <c r="Q655" t="s">
        <v>201</v>
      </c>
    </row>
    <row r="656" spans="1:17" x14ac:dyDescent="0.25">
      <c r="A656" t="s">
        <v>16</v>
      </c>
      <c r="B656" t="s">
        <v>17</v>
      </c>
      <c r="C656" t="s">
        <v>17</v>
      </c>
      <c r="D656" t="s">
        <v>858</v>
      </c>
      <c r="G656">
        <v>2</v>
      </c>
      <c r="I656" s="23" t="s">
        <v>1405</v>
      </c>
      <c r="J656" t="s">
        <v>1450</v>
      </c>
      <c r="K656" s="40">
        <v>1</v>
      </c>
      <c r="L656" t="s">
        <v>858</v>
      </c>
      <c r="M656" t="s">
        <v>858</v>
      </c>
      <c r="N656" s="39">
        <v>45548</v>
      </c>
      <c r="O656" t="s">
        <v>199</v>
      </c>
      <c r="P656" t="s">
        <v>200</v>
      </c>
      <c r="Q656" t="s">
        <v>201</v>
      </c>
    </row>
    <row r="657" spans="1:17" x14ac:dyDescent="0.25">
      <c r="A657" t="s">
        <v>16</v>
      </c>
      <c r="B657" t="s">
        <v>17</v>
      </c>
      <c r="C657" t="s">
        <v>17</v>
      </c>
      <c r="D657" t="s">
        <v>1054</v>
      </c>
      <c r="G657">
        <v>1</v>
      </c>
      <c r="I657" s="23" t="s">
        <v>1405</v>
      </c>
      <c r="J657" t="s">
        <v>1450</v>
      </c>
      <c r="K657" s="40">
        <v>1</v>
      </c>
      <c r="L657" t="s">
        <v>1055</v>
      </c>
      <c r="M657" t="s">
        <v>1056</v>
      </c>
      <c r="N657" s="39">
        <v>45597</v>
      </c>
      <c r="O657" t="s">
        <v>199</v>
      </c>
      <c r="P657" t="s">
        <v>200</v>
      </c>
      <c r="Q657" t="s">
        <v>201</v>
      </c>
    </row>
    <row r="658" spans="1:17" x14ac:dyDescent="0.25">
      <c r="A658" t="s">
        <v>16</v>
      </c>
      <c r="B658" t="s">
        <v>26</v>
      </c>
      <c r="C658" t="s">
        <v>26</v>
      </c>
      <c r="D658" t="s">
        <v>29</v>
      </c>
      <c r="G658">
        <v>1</v>
      </c>
      <c r="I658" s="23" t="s">
        <v>1405</v>
      </c>
      <c r="J658" t="s">
        <v>1450</v>
      </c>
      <c r="K658" s="40">
        <v>1</v>
      </c>
      <c r="L658" t="s">
        <v>29</v>
      </c>
      <c r="M658" t="s">
        <v>29</v>
      </c>
      <c r="N658" s="39">
        <v>45708</v>
      </c>
      <c r="O658" t="s">
        <v>199</v>
      </c>
      <c r="P658" t="s">
        <v>200</v>
      </c>
      <c r="Q658" t="s">
        <v>201</v>
      </c>
    </row>
    <row r="659" spans="1:17" x14ac:dyDescent="0.25">
      <c r="A659" t="s">
        <v>16</v>
      </c>
      <c r="B659" t="s">
        <v>26</v>
      </c>
      <c r="C659" t="s">
        <v>26</v>
      </c>
      <c r="D659" t="s">
        <v>29</v>
      </c>
      <c r="G659">
        <v>1</v>
      </c>
      <c r="I659" s="23" t="s">
        <v>1405</v>
      </c>
      <c r="J659" t="s">
        <v>1450</v>
      </c>
      <c r="K659" s="40">
        <v>1</v>
      </c>
      <c r="L659" t="s">
        <v>29</v>
      </c>
      <c r="M659" t="s">
        <v>29</v>
      </c>
      <c r="N659" s="39">
        <v>45342</v>
      </c>
      <c r="O659" t="s">
        <v>199</v>
      </c>
      <c r="P659" t="s">
        <v>200</v>
      </c>
      <c r="Q659" t="s">
        <v>201</v>
      </c>
    </row>
    <row r="660" spans="1:17" x14ac:dyDescent="0.25">
      <c r="A660" t="s">
        <v>16</v>
      </c>
      <c r="B660" t="s">
        <v>20</v>
      </c>
      <c r="C660" t="s">
        <v>20</v>
      </c>
      <c r="D660" t="s">
        <v>23</v>
      </c>
      <c r="G660">
        <v>0.5</v>
      </c>
      <c r="I660" s="23" t="s">
        <v>1406</v>
      </c>
      <c r="J660" t="s">
        <v>1451</v>
      </c>
      <c r="K660" s="40">
        <v>1</v>
      </c>
      <c r="L660" t="s">
        <v>24</v>
      </c>
      <c r="M660" t="s">
        <v>321</v>
      </c>
      <c r="N660" s="39">
        <v>45106</v>
      </c>
      <c r="O660" t="s">
        <v>199</v>
      </c>
      <c r="P660" t="s">
        <v>200</v>
      </c>
      <c r="Q660" t="s">
        <v>201</v>
      </c>
    </row>
    <row r="661" spans="1:17" x14ac:dyDescent="0.25">
      <c r="A661" t="s">
        <v>16</v>
      </c>
      <c r="B661" t="s">
        <v>20</v>
      </c>
      <c r="C661" t="s">
        <v>20</v>
      </c>
      <c r="D661" t="s">
        <v>23</v>
      </c>
      <c r="G661">
        <v>0.5</v>
      </c>
      <c r="I661" s="23" t="s">
        <v>1406</v>
      </c>
      <c r="J661" t="s">
        <v>1451</v>
      </c>
      <c r="K661" s="40">
        <v>1</v>
      </c>
      <c r="L661" t="s">
        <v>28</v>
      </c>
      <c r="M661" t="s">
        <v>1057</v>
      </c>
      <c r="N661" s="39">
        <v>45473</v>
      </c>
      <c r="O661" t="s">
        <v>199</v>
      </c>
      <c r="P661" t="s">
        <v>200</v>
      </c>
      <c r="Q661" t="s">
        <v>201</v>
      </c>
    </row>
    <row r="662" spans="1:17" x14ac:dyDescent="0.25">
      <c r="A662" t="s">
        <v>16</v>
      </c>
      <c r="B662" t="s">
        <v>17</v>
      </c>
      <c r="C662" t="s">
        <v>17</v>
      </c>
      <c r="D662" t="s">
        <v>858</v>
      </c>
      <c r="G662">
        <v>2</v>
      </c>
      <c r="I662" s="23" t="s">
        <v>1406</v>
      </c>
      <c r="J662" t="s">
        <v>1451</v>
      </c>
      <c r="K662" s="40">
        <v>1</v>
      </c>
      <c r="L662" t="s">
        <v>858</v>
      </c>
      <c r="M662" t="s">
        <v>858</v>
      </c>
      <c r="N662" s="39">
        <v>45206</v>
      </c>
      <c r="O662" t="s">
        <v>199</v>
      </c>
      <c r="P662" t="s">
        <v>200</v>
      </c>
      <c r="Q662" t="s">
        <v>201</v>
      </c>
    </row>
    <row r="663" spans="1:17" x14ac:dyDescent="0.25">
      <c r="A663" t="s">
        <v>16</v>
      </c>
      <c r="B663" t="s">
        <v>17</v>
      </c>
      <c r="C663" t="s">
        <v>17</v>
      </c>
      <c r="D663" t="s">
        <v>163</v>
      </c>
      <c r="G663">
        <v>0.5</v>
      </c>
      <c r="I663" s="23" t="s">
        <v>1406</v>
      </c>
      <c r="J663" t="s">
        <v>1451</v>
      </c>
      <c r="K663" s="40">
        <v>1</v>
      </c>
      <c r="L663" t="s">
        <v>987</v>
      </c>
      <c r="M663" t="s">
        <v>1058</v>
      </c>
      <c r="N663" s="39">
        <v>45128</v>
      </c>
      <c r="O663" t="s">
        <v>199</v>
      </c>
      <c r="P663" t="s">
        <v>200</v>
      </c>
      <c r="Q663" t="s">
        <v>201</v>
      </c>
    </row>
    <row r="664" spans="1:17" x14ac:dyDescent="0.25">
      <c r="A664" t="s">
        <v>16</v>
      </c>
      <c r="B664" t="s">
        <v>17</v>
      </c>
      <c r="C664" t="s">
        <v>17</v>
      </c>
      <c r="D664" t="s">
        <v>163</v>
      </c>
      <c r="G664">
        <v>0.5</v>
      </c>
      <c r="I664" s="23" t="s">
        <v>1406</v>
      </c>
      <c r="J664" t="s">
        <v>1451</v>
      </c>
      <c r="K664" s="40">
        <v>1</v>
      </c>
      <c r="L664" t="s">
        <v>989</v>
      </c>
      <c r="M664" t="s">
        <v>1059</v>
      </c>
      <c r="N664" s="39">
        <v>45544</v>
      </c>
      <c r="O664" t="s">
        <v>199</v>
      </c>
      <c r="P664" t="s">
        <v>200</v>
      </c>
      <c r="Q664" t="s">
        <v>201</v>
      </c>
    </row>
    <row r="665" spans="1:17" x14ac:dyDescent="0.25">
      <c r="A665" t="s">
        <v>16</v>
      </c>
      <c r="B665" t="s">
        <v>20</v>
      </c>
      <c r="C665" t="s">
        <v>20</v>
      </c>
      <c r="D665" t="s">
        <v>23</v>
      </c>
      <c r="G665">
        <v>0.5</v>
      </c>
      <c r="I665" s="23" t="s">
        <v>1407</v>
      </c>
      <c r="J665" t="s">
        <v>1452</v>
      </c>
      <c r="K665" s="40">
        <v>1</v>
      </c>
      <c r="L665" t="s">
        <v>24</v>
      </c>
      <c r="M665" t="s">
        <v>1060</v>
      </c>
      <c r="N665" s="39">
        <v>45106</v>
      </c>
      <c r="O665" t="s">
        <v>199</v>
      </c>
      <c r="P665" t="s">
        <v>200</v>
      </c>
      <c r="Q665" t="s">
        <v>201</v>
      </c>
    </row>
    <row r="666" spans="1:17" x14ac:dyDescent="0.25">
      <c r="A666" t="s">
        <v>16</v>
      </c>
      <c r="B666" t="s">
        <v>20</v>
      </c>
      <c r="C666" t="s">
        <v>20</v>
      </c>
      <c r="D666" t="s">
        <v>23</v>
      </c>
      <c r="G666">
        <v>0.5</v>
      </c>
      <c r="I666" s="23" t="s">
        <v>1407</v>
      </c>
      <c r="J666" t="s">
        <v>1452</v>
      </c>
      <c r="K666" s="40">
        <v>1</v>
      </c>
      <c r="L666" t="s">
        <v>28</v>
      </c>
      <c r="M666" t="s">
        <v>1061</v>
      </c>
      <c r="N666" s="39">
        <v>45261</v>
      </c>
      <c r="O666" t="s">
        <v>199</v>
      </c>
      <c r="P666" t="s">
        <v>200</v>
      </c>
      <c r="Q666" t="s">
        <v>201</v>
      </c>
    </row>
    <row r="667" spans="1:17" x14ac:dyDescent="0.25">
      <c r="A667" t="s">
        <v>16</v>
      </c>
      <c r="B667" t="s">
        <v>17</v>
      </c>
      <c r="C667" t="s">
        <v>17</v>
      </c>
      <c r="D667" t="s">
        <v>1002</v>
      </c>
      <c r="G667">
        <v>0.5</v>
      </c>
      <c r="I667" s="23" t="s">
        <v>1407</v>
      </c>
      <c r="J667" t="s">
        <v>1452</v>
      </c>
      <c r="K667" s="40">
        <v>1</v>
      </c>
      <c r="L667" t="s">
        <v>987</v>
      </c>
      <c r="M667" t="s">
        <v>1003</v>
      </c>
      <c r="N667" s="39">
        <v>45118</v>
      </c>
      <c r="O667" t="s">
        <v>199</v>
      </c>
      <c r="P667" t="s">
        <v>200</v>
      </c>
      <c r="Q667" t="s">
        <v>201</v>
      </c>
    </row>
    <row r="668" spans="1:17" x14ac:dyDescent="0.25">
      <c r="A668" t="s">
        <v>16</v>
      </c>
      <c r="B668" t="s">
        <v>17</v>
      </c>
      <c r="C668" t="s">
        <v>17</v>
      </c>
      <c r="D668" t="s">
        <v>1002</v>
      </c>
      <c r="G668">
        <v>0.5</v>
      </c>
      <c r="I668" s="23" t="s">
        <v>1407</v>
      </c>
      <c r="J668" t="s">
        <v>1452</v>
      </c>
      <c r="K668" s="40">
        <v>1</v>
      </c>
      <c r="L668" t="s">
        <v>989</v>
      </c>
      <c r="M668" t="s">
        <v>990</v>
      </c>
      <c r="N668" s="39">
        <v>45497</v>
      </c>
      <c r="O668" t="s">
        <v>199</v>
      </c>
      <c r="P668" t="s">
        <v>200</v>
      </c>
      <c r="Q668" t="s">
        <v>201</v>
      </c>
    </row>
    <row r="669" spans="1:17" x14ac:dyDescent="0.25">
      <c r="A669" t="s">
        <v>16</v>
      </c>
      <c r="B669" t="s">
        <v>17</v>
      </c>
      <c r="C669" t="s">
        <v>17</v>
      </c>
      <c r="D669" t="s">
        <v>1006</v>
      </c>
      <c r="G669">
        <v>1</v>
      </c>
      <c r="I669" s="23" t="s">
        <v>1407</v>
      </c>
      <c r="J669" t="s">
        <v>1452</v>
      </c>
      <c r="K669" s="40">
        <v>1</v>
      </c>
      <c r="L669" t="s">
        <v>1006</v>
      </c>
      <c r="M669" t="s">
        <v>1006</v>
      </c>
      <c r="N669" s="39">
        <v>45178</v>
      </c>
      <c r="O669" t="s">
        <v>199</v>
      </c>
      <c r="P669" t="s">
        <v>200</v>
      </c>
      <c r="Q669" t="s">
        <v>201</v>
      </c>
    </row>
    <row r="670" spans="1:17" x14ac:dyDescent="0.25">
      <c r="A670" t="s">
        <v>16</v>
      </c>
      <c r="B670" t="s">
        <v>20</v>
      </c>
      <c r="C670" t="s">
        <v>20</v>
      </c>
      <c r="D670" t="s">
        <v>23</v>
      </c>
      <c r="G670">
        <v>0.5</v>
      </c>
      <c r="I670" s="23" t="s">
        <v>1408</v>
      </c>
      <c r="J670" t="s">
        <v>1453</v>
      </c>
      <c r="K670" s="40">
        <v>1</v>
      </c>
      <c r="L670" t="s">
        <v>24</v>
      </c>
      <c r="M670" t="s">
        <v>1062</v>
      </c>
      <c r="N670" s="39">
        <v>45473</v>
      </c>
      <c r="O670" t="s">
        <v>199</v>
      </c>
      <c r="P670" t="s">
        <v>200</v>
      </c>
      <c r="Q670" t="s">
        <v>201</v>
      </c>
    </row>
    <row r="671" spans="1:17" x14ac:dyDescent="0.25">
      <c r="A671" t="s">
        <v>16</v>
      </c>
      <c r="B671" t="s">
        <v>20</v>
      </c>
      <c r="C671" t="s">
        <v>20</v>
      </c>
      <c r="D671" t="s">
        <v>23</v>
      </c>
      <c r="G671">
        <v>0.5</v>
      </c>
      <c r="I671" s="23" t="s">
        <v>1408</v>
      </c>
      <c r="J671" t="s">
        <v>1453</v>
      </c>
      <c r="K671" s="40">
        <v>1</v>
      </c>
      <c r="L671" t="s">
        <v>28</v>
      </c>
      <c r="M671" t="s">
        <v>425</v>
      </c>
      <c r="N671" s="39">
        <v>45646</v>
      </c>
      <c r="O671" t="s">
        <v>199</v>
      </c>
      <c r="P671" t="s">
        <v>200</v>
      </c>
      <c r="Q671" t="s">
        <v>201</v>
      </c>
    </row>
    <row r="672" spans="1:17" x14ac:dyDescent="0.25">
      <c r="A672" t="s">
        <v>16</v>
      </c>
      <c r="B672" t="s">
        <v>726</v>
      </c>
      <c r="C672" t="s">
        <v>726</v>
      </c>
      <c r="D672" t="s">
        <v>1063</v>
      </c>
      <c r="G672">
        <v>0.5</v>
      </c>
      <c r="I672" s="23" t="s">
        <v>1408</v>
      </c>
      <c r="J672" t="s">
        <v>1453</v>
      </c>
      <c r="K672" s="40">
        <v>1</v>
      </c>
      <c r="L672" t="s">
        <v>1064</v>
      </c>
      <c r="M672" t="s">
        <v>1065</v>
      </c>
      <c r="N672" s="39">
        <v>45872</v>
      </c>
      <c r="O672" t="s">
        <v>199</v>
      </c>
      <c r="P672" t="s">
        <v>200</v>
      </c>
      <c r="Q672" t="s">
        <v>201</v>
      </c>
    </row>
    <row r="673" spans="1:17" x14ac:dyDescent="0.25">
      <c r="A673" t="s">
        <v>16</v>
      </c>
      <c r="B673" t="s">
        <v>20</v>
      </c>
      <c r="C673" t="s">
        <v>20</v>
      </c>
      <c r="D673" t="s">
        <v>23</v>
      </c>
      <c r="G673">
        <v>0.5</v>
      </c>
      <c r="I673" s="23" t="s">
        <v>1409</v>
      </c>
      <c r="J673" t="s">
        <v>1454</v>
      </c>
      <c r="K673" s="40">
        <v>1</v>
      </c>
      <c r="L673" t="s">
        <v>24</v>
      </c>
      <c r="M673" t="s">
        <v>1066</v>
      </c>
      <c r="N673" s="39">
        <v>45106</v>
      </c>
      <c r="O673" t="s">
        <v>199</v>
      </c>
      <c r="P673" t="s">
        <v>200</v>
      </c>
      <c r="Q673" t="s">
        <v>201</v>
      </c>
    </row>
    <row r="674" spans="1:17" x14ac:dyDescent="0.25">
      <c r="A674" t="s">
        <v>16</v>
      </c>
      <c r="B674" t="s">
        <v>20</v>
      </c>
      <c r="C674" t="s">
        <v>20</v>
      </c>
      <c r="D674" t="s">
        <v>23</v>
      </c>
      <c r="G674">
        <v>0.5</v>
      </c>
      <c r="I674" s="23" t="s">
        <v>1409</v>
      </c>
      <c r="J674" t="s">
        <v>1454</v>
      </c>
      <c r="K674" s="40">
        <v>1</v>
      </c>
      <c r="L674" t="s">
        <v>28</v>
      </c>
      <c r="M674" t="s">
        <v>1067</v>
      </c>
      <c r="N674" s="39">
        <v>45650</v>
      </c>
      <c r="O674" t="s">
        <v>199</v>
      </c>
      <c r="P674" t="s">
        <v>200</v>
      </c>
      <c r="Q674" t="s">
        <v>201</v>
      </c>
    </row>
    <row r="675" spans="1:17" x14ac:dyDescent="0.25">
      <c r="A675" t="s">
        <v>16</v>
      </c>
      <c r="B675" t="s">
        <v>17</v>
      </c>
      <c r="C675" t="s">
        <v>17</v>
      </c>
      <c r="D675" t="s">
        <v>1002</v>
      </c>
      <c r="G675">
        <v>0.5</v>
      </c>
      <c r="I675" s="23" t="s">
        <v>1409</v>
      </c>
      <c r="J675" t="s">
        <v>1454</v>
      </c>
      <c r="K675" s="40">
        <v>1</v>
      </c>
      <c r="L675" t="s">
        <v>989</v>
      </c>
      <c r="M675" t="s">
        <v>1068</v>
      </c>
      <c r="N675" s="39">
        <v>45474</v>
      </c>
      <c r="O675" t="s">
        <v>199</v>
      </c>
      <c r="P675" t="s">
        <v>200</v>
      </c>
      <c r="Q675" t="s">
        <v>201</v>
      </c>
    </row>
    <row r="676" spans="1:17" x14ac:dyDescent="0.25">
      <c r="A676" t="s">
        <v>16</v>
      </c>
      <c r="B676" t="s">
        <v>20</v>
      </c>
      <c r="C676" t="s">
        <v>20</v>
      </c>
      <c r="D676" t="s">
        <v>23</v>
      </c>
      <c r="G676">
        <v>0.5</v>
      </c>
      <c r="I676" s="23" t="s">
        <v>1410</v>
      </c>
      <c r="J676" t="s">
        <v>1455</v>
      </c>
      <c r="K676" s="40">
        <v>1</v>
      </c>
      <c r="L676" t="s">
        <v>24</v>
      </c>
      <c r="M676" t="s">
        <v>1069</v>
      </c>
      <c r="N676" s="39">
        <v>45646</v>
      </c>
      <c r="O676" t="s">
        <v>199</v>
      </c>
      <c r="P676" t="s">
        <v>200</v>
      </c>
      <c r="Q676" t="s">
        <v>201</v>
      </c>
    </row>
    <row r="677" spans="1:17" x14ac:dyDescent="0.25">
      <c r="A677" t="s">
        <v>16</v>
      </c>
      <c r="B677" t="s">
        <v>20</v>
      </c>
      <c r="C677" t="s">
        <v>20</v>
      </c>
      <c r="D677" t="s">
        <v>1070</v>
      </c>
      <c r="G677">
        <v>1</v>
      </c>
      <c r="I677" s="23" t="s">
        <v>1410</v>
      </c>
      <c r="J677" t="s">
        <v>1455</v>
      </c>
      <c r="K677" s="40">
        <v>1</v>
      </c>
      <c r="L677" t="s">
        <v>1071</v>
      </c>
      <c r="M677" t="s">
        <v>1072</v>
      </c>
      <c r="N677" s="39">
        <v>44783</v>
      </c>
      <c r="O677" t="s">
        <v>199</v>
      </c>
      <c r="P677" t="s">
        <v>200</v>
      </c>
      <c r="Q677" t="s">
        <v>201</v>
      </c>
    </row>
    <row r="678" spans="1:17" x14ac:dyDescent="0.25">
      <c r="A678" t="s">
        <v>16</v>
      </c>
      <c r="B678" t="s">
        <v>20</v>
      </c>
      <c r="C678" t="s">
        <v>20</v>
      </c>
      <c r="D678" t="s">
        <v>804</v>
      </c>
      <c r="G678">
        <v>0.5</v>
      </c>
      <c r="I678" s="23" t="s">
        <v>1410</v>
      </c>
      <c r="J678" t="s">
        <v>1455</v>
      </c>
      <c r="K678" s="40">
        <v>1</v>
      </c>
      <c r="L678" t="s">
        <v>488</v>
      </c>
      <c r="M678" t="s">
        <v>1010</v>
      </c>
      <c r="N678" s="39">
        <v>45379</v>
      </c>
      <c r="O678" t="s">
        <v>199</v>
      </c>
      <c r="P678" t="s">
        <v>200</v>
      </c>
      <c r="Q678" t="s">
        <v>201</v>
      </c>
    </row>
    <row r="679" spans="1:17" x14ac:dyDescent="0.25">
      <c r="A679" t="s">
        <v>16</v>
      </c>
      <c r="B679" t="s">
        <v>17</v>
      </c>
      <c r="C679" t="s">
        <v>17</v>
      </c>
      <c r="D679" t="s">
        <v>858</v>
      </c>
      <c r="G679">
        <v>2</v>
      </c>
      <c r="I679" s="23" t="s">
        <v>1411</v>
      </c>
      <c r="J679" t="s">
        <v>1456</v>
      </c>
      <c r="K679" s="40">
        <v>1</v>
      </c>
      <c r="L679" t="s">
        <v>858</v>
      </c>
      <c r="M679" t="s">
        <v>858</v>
      </c>
      <c r="N679" s="39">
        <v>45188</v>
      </c>
      <c r="O679" t="s">
        <v>199</v>
      </c>
      <c r="P679" t="s">
        <v>200</v>
      </c>
      <c r="Q679" t="s">
        <v>201</v>
      </c>
    </row>
    <row r="680" spans="1:17" x14ac:dyDescent="0.25">
      <c r="A680" t="s">
        <v>16</v>
      </c>
      <c r="B680" t="s">
        <v>20</v>
      </c>
      <c r="C680" t="s">
        <v>20</v>
      </c>
      <c r="D680" t="s">
        <v>23</v>
      </c>
      <c r="G680">
        <v>0.5</v>
      </c>
      <c r="I680" s="23" t="s">
        <v>1411</v>
      </c>
      <c r="J680" t="s">
        <v>1456</v>
      </c>
      <c r="K680" s="40">
        <v>1</v>
      </c>
      <c r="L680" t="s">
        <v>24</v>
      </c>
      <c r="M680" t="s">
        <v>1073</v>
      </c>
      <c r="N680" s="39">
        <v>45106</v>
      </c>
      <c r="O680" t="s">
        <v>199</v>
      </c>
      <c r="P680" t="s">
        <v>200</v>
      </c>
      <c r="Q680" t="s">
        <v>201</v>
      </c>
    </row>
    <row r="681" spans="1:17" x14ac:dyDescent="0.25">
      <c r="A681" t="s">
        <v>16</v>
      </c>
      <c r="B681" t="s">
        <v>26</v>
      </c>
      <c r="C681" t="s">
        <v>26</v>
      </c>
      <c r="D681" t="s">
        <v>29</v>
      </c>
      <c r="G681">
        <v>1</v>
      </c>
      <c r="I681" s="23" t="s">
        <v>1411</v>
      </c>
      <c r="J681" t="s">
        <v>1456</v>
      </c>
      <c r="K681" s="40">
        <v>1</v>
      </c>
      <c r="L681" t="s">
        <v>29</v>
      </c>
      <c r="M681" t="s">
        <v>29</v>
      </c>
      <c r="N681" s="39">
        <v>45473</v>
      </c>
      <c r="O681" t="s">
        <v>199</v>
      </c>
      <c r="P681" t="s">
        <v>200</v>
      </c>
      <c r="Q681" t="s">
        <v>201</v>
      </c>
    </row>
    <row r="682" spans="1:17" x14ac:dyDescent="0.25">
      <c r="A682" t="s">
        <v>16</v>
      </c>
      <c r="B682" t="s">
        <v>20</v>
      </c>
      <c r="C682" t="s">
        <v>20</v>
      </c>
      <c r="D682" t="s">
        <v>23</v>
      </c>
      <c r="G682">
        <v>0.5</v>
      </c>
      <c r="I682" s="23" t="s">
        <v>1412</v>
      </c>
      <c r="J682" t="s">
        <v>1457</v>
      </c>
      <c r="K682" s="40">
        <v>1</v>
      </c>
      <c r="L682" t="s">
        <v>24</v>
      </c>
      <c r="M682" t="s">
        <v>1074</v>
      </c>
      <c r="N682" s="39">
        <v>45078</v>
      </c>
      <c r="O682" t="s">
        <v>199</v>
      </c>
      <c r="P682" t="s">
        <v>200</v>
      </c>
      <c r="Q682" t="s">
        <v>201</v>
      </c>
    </row>
    <row r="683" spans="1:17" x14ac:dyDescent="0.25">
      <c r="A683" t="s">
        <v>16</v>
      </c>
      <c r="B683" t="s">
        <v>20</v>
      </c>
      <c r="C683" t="s">
        <v>20</v>
      </c>
      <c r="D683" t="s">
        <v>23</v>
      </c>
      <c r="G683">
        <v>0.5</v>
      </c>
      <c r="I683" s="23" t="s">
        <v>1413</v>
      </c>
      <c r="J683" t="s">
        <v>1458</v>
      </c>
      <c r="K683" s="40">
        <v>1</v>
      </c>
      <c r="L683" t="s">
        <v>24</v>
      </c>
      <c r="M683" t="s">
        <v>1075</v>
      </c>
      <c r="N683" s="39">
        <v>45094</v>
      </c>
      <c r="O683" t="s">
        <v>199</v>
      </c>
      <c r="P683" t="s">
        <v>200</v>
      </c>
      <c r="Q683" t="s">
        <v>201</v>
      </c>
    </row>
    <row r="684" spans="1:17" x14ac:dyDescent="0.25">
      <c r="A684" t="s">
        <v>16</v>
      </c>
      <c r="B684" t="s">
        <v>20</v>
      </c>
      <c r="C684" t="s">
        <v>20</v>
      </c>
      <c r="D684" t="s">
        <v>23</v>
      </c>
      <c r="G684">
        <v>0.5</v>
      </c>
      <c r="I684" s="23" t="s">
        <v>1413</v>
      </c>
      <c r="J684" t="s">
        <v>1458</v>
      </c>
      <c r="K684" s="40">
        <v>1</v>
      </c>
      <c r="L684" t="s">
        <v>28</v>
      </c>
      <c r="M684" t="s">
        <v>1076</v>
      </c>
      <c r="N684" s="39">
        <v>45276</v>
      </c>
      <c r="O684" t="s">
        <v>199</v>
      </c>
      <c r="P684" t="s">
        <v>200</v>
      </c>
      <c r="Q684" t="s">
        <v>201</v>
      </c>
    </row>
    <row r="685" spans="1:17" x14ac:dyDescent="0.25">
      <c r="A685" t="s">
        <v>16</v>
      </c>
      <c r="B685" t="s">
        <v>17</v>
      </c>
      <c r="C685" t="s">
        <v>17</v>
      </c>
      <c r="D685" t="s">
        <v>858</v>
      </c>
      <c r="G685">
        <v>2</v>
      </c>
      <c r="I685" s="23" t="s">
        <v>1413</v>
      </c>
      <c r="J685" t="s">
        <v>1458</v>
      </c>
      <c r="K685" s="40">
        <v>1</v>
      </c>
      <c r="L685" t="s">
        <v>858</v>
      </c>
      <c r="M685" t="s">
        <v>858</v>
      </c>
      <c r="N685" s="39">
        <v>45282</v>
      </c>
      <c r="O685" t="s">
        <v>199</v>
      </c>
      <c r="P685" t="s">
        <v>200</v>
      </c>
      <c r="Q685" t="s">
        <v>201</v>
      </c>
    </row>
    <row r="686" spans="1:17" x14ac:dyDescent="0.25">
      <c r="A686" t="s">
        <v>16</v>
      </c>
      <c r="B686" t="s">
        <v>17</v>
      </c>
      <c r="C686" t="s">
        <v>17</v>
      </c>
      <c r="D686" t="s">
        <v>858</v>
      </c>
      <c r="G686">
        <v>2</v>
      </c>
      <c r="I686" s="23" t="s">
        <v>1414</v>
      </c>
      <c r="J686" t="s">
        <v>1459</v>
      </c>
      <c r="K686" s="40">
        <v>1</v>
      </c>
      <c r="L686" t="s">
        <v>858</v>
      </c>
      <c r="M686" t="s">
        <v>858</v>
      </c>
      <c r="N686" s="39">
        <v>45809</v>
      </c>
      <c r="O686" t="s">
        <v>199</v>
      </c>
      <c r="P686" t="s">
        <v>200</v>
      </c>
      <c r="Q686" t="s">
        <v>201</v>
      </c>
    </row>
    <row r="687" spans="1:17" x14ac:dyDescent="0.25">
      <c r="A687" t="s">
        <v>16</v>
      </c>
      <c r="B687" t="s">
        <v>20</v>
      </c>
      <c r="C687" t="s">
        <v>20</v>
      </c>
      <c r="D687" t="s">
        <v>21</v>
      </c>
      <c r="G687">
        <v>1</v>
      </c>
      <c r="I687" s="23" t="s">
        <v>1414</v>
      </c>
      <c r="J687" t="s">
        <v>1459</v>
      </c>
      <c r="K687" s="40">
        <v>1</v>
      </c>
      <c r="L687" t="s">
        <v>1077</v>
      </c>
      <c r="M687" t="s">
        <v>1078</v>
      </c>
      <c r="N687" s="39">
        <v>45352</v>
      </c>
      <c r="O687" t="s">
        <v>199</v>
      </c>
      <c r="P687" t="s">
        <v>200</v>
      </c>
      <c r="Q687" t="s">
        <v>201</v>
      </c>
    </row>
    <row r="688" spans="1:17" x14ac:dyDescent="0.25">
      <c r="A688" t="s">
        <v>16</v>
      </c>
      <c r="B688" t="s">
        <v>17</v>
      </c>
      <c r="C688" t="s">
        <v>17</v>
      </c>
      <c r="D688" t="s">
        <v>1079</v>
      </c>
      <c r="G688">
        <v>0.5</v>
      </c>
      <c r="I688" s="23" t="s">
        <v>1414</v>
      </c>
      <c r="J688" t="s">
        <v>1459</v>
      </c>
      <c r="K688" s="40">
        <v>1</v>
      </c>
      <c r="L688" t="s">
        <v>989</v>
      </c>
      <c r="M688" t="s">
        <v>1080</v>
      </c>
      <c r="N688" s="39">
        <v>45474</v>
      </c>
      <c r="O688" t="s">
        <v>199</v>
      </c>
      <c r="P688" t="s">
        <v>200</v>
      </c>
      <c r="Q688" t="s">
        <v>201</v>
      </c>
    </row>
    <row r="689" spans="1:17" s="5" customFormat="1" x14ac:dyDescent="0.25">
      <c r="A689" s="5" t="s">
        <v>16</v>
      </c>
      <c r="B689" s="5" t="s">
        <v>17</v>
      </c>
      <c r="C689" s="5" t="s">
        <v>17</v>
      </c>
      <c r="D689" s="5" t="s">
        <v>1079</v>
      </c>
      <c r="G689" s="5">
        <v>0.5</v>
      </c>
      <c r="I689" s="51" t="s">
        <v>1415</v>
      </c>
      <c r="J689" s="5" t="s">
        <v>1460</v>
      </c>
      <c r="K689" s="29">
        <v>1</v>
      </c>
      <c r="L689" s="5" t="s">
        <v>989</v>
      </c>
      <c r="M689" s="5" t="s">
        <v>1080</v>
      </c>
      <c r="N689" s="52">
        <v>45474</v>
      </c>
      <c r="O689" s="5" t="s">
        <v>199</v>
      </c>
      <c r="P689" s="5" t="s">
        <v>200</v>
      </c>
      <c r="Q689" s="5" t="s">
        <v>201</v>
      </c>
    </row>
    <row r="690" spans="1:17" s="5" customFormat="1" x14ac:dyDescent="0.25">
      <c r="A690" s="5" t="s">
        <v>16</v>
      </c>
      <c r="B690" s="5" t="s">
        <v>20</v>
      </c>
      <c r="C690" s="5" t="s">
        <v>20</v>
      </c>
      <c r="D690" s="5" t="s">
        <v>21</v>
      </c>
      <c r="G690" s="5">
        <v>1</v>
      </c>
      <c r="I690" s="51" t="s">
        <v>1415</v>
      </c>
      <c r="J690" s="5" t="s">
        <v>1460</v>
      </c>
      <c r="K690" s="29">
        <v>1</v>
      </c>
      <c r="L690" s="5" t="s">
        <v>1081</v>
      </c>
      <c r="M690" s="5" t="s">
        <v>1082</v>
      </c>
      <c r="N690" s="52">
        <v>45884</v>
      </c>
      <c r="O690" s="5" t="s">
        <v>199</v>
      </c>
      <c r="P690" s="5" t="s">
        <v>200</v>
      </c>
      <c r="Q690" s="5" t="s">
        <v>201</v>
      </c>
    </row>
    <row r="691" spans="1:17" s="5" customFormat="1" x14ac:dyDescent="0.25">
      <c r="A691" s="5" t="s">
        <v>16</v>
      </c>
      <c r="B691" s="5" t="s">
        <v>20</v>
      </c>
      <c r="C691" s="5" t="s">
        <v>20</v>
      </c>
      <c r="D691" s="5" t="s">
        <v>23</v>
      </c>
      <c r="G691" s="5">
        <v>0.5</v>
      </c>
      <c r="I691" s="51" t="s">
        <v>1415</v>
      </c>
      <c r="J691" s="5" t="s">
        <v>1460</v>
      </c>
      <c r="K691" s="29">
        <v>1</v>
      </c>
      <c r="L691" s="5" t="s">
        <v>24</v>
      </c>
      <c r="M691" s="5" t="s">
        <v>1083</v>
      </c>
      <c r="N691" s="52">
        <v>45106</v>
      </c>
      <c r="O691" s="5" t="s">
        <v>199</v>
      </c>
      <c r="P691" s="5" t="s">
        <v>200</v>
      </c>
      <c r="Q691" s="5" t="s">
        <v>201</v>
      </c>
    </row>
    <row r="692" spans="1:17" x14ac:dyDescent="0.25">
      <c r="A692" t="s">
        <v>16</v>
      </c>
      <c r="B692" t="s">
        <v>17</v>
      </c>
      <c r="C692" t="s">
        <v>17</v>
      </c>
      <c r="D692" t="s">
        <v>858</v>
      </c>
      <c r="G692">
        <v>2</v>
      </c>
      <c r="I692" s="23" t="s">
        <v>1416</v>
      </c>
      <c r="J692" t="s">
        <v>1461</v>
      </c>
      <c r="K692" s="40">
        <v>1</v>
      </c>
      <c r="L692" t="s">
        <v>858</v>
      </c>
      <c r="M692" t="s">
        <v>858</v>
      </c>
      <c r="N692" s="39">
        <v>45786</v>
      </c>
      <c r="O692" t="s">
        <v>199</v>
      </c>
      <c r="P692" t="s">
        <v>200</v>
      </c>
      <c r="Q692" t="s">
        <v>201</v>
      </c>
    </row>
    <row r="693" spans="1:17" x14ac:dyDescent="0.25">
      <c r="A693" t="s">
        <v>16</v>
      </c>
      <c r="B693" t="s">
        <v>26</v>
      </c>
      <c r="C693" t="s">
        <v>26</v>
      </c>
      <c r="D693" t="s">
        <v>29</v>
      </c>
      <c r="G693">
        <v>1</v>
      </c>
      <c r="I693" s="23" t="s">
        <v>1416</v>
      </c>
      <c r="J693" t="s">
        <v>1461</v>
      </c>
      <c r="K693" s="40">
        <v>1</v>
      </c>
      <c r="L693" t="s">
        <v>29</v>
      </c>
      <c r="M693" t="s">
        <v>29</v>
      </c>
      <c r="N693" s="39">
        <v>45473</v>
      </c>
      <c r="O693" s="4" t="s">
        <v>199</v>
      </c>
      <c r="P693" t="s">
        <v>200</v>
      </c>
      <c r="Q693" s="4" t="s">
        <v>201</v>
      </c>
    </row>
    <row r="694" spans="1:17" x14ac:dyDescent="0.25">
      <c r="A694" t="s">
        <v>16</v>
      </c>
      <c r="B694" t="s">
        <v>17</v>
      </c>
      <c r="C694" t="s">
        <v>17</v>
      </c>
      <c r="D694" t="s">
        <v>1084</v>
      </c>
      <c r="G694">
        <v>1</v>
      </c>
      <c r="I694" s="23" t="s">
        <v>1416</v>
      </c>
      <c r="J694" t="s">
        <v>1461</v>
      </c>
      <c r="K694" s="40">
        <v>1</v>
      </c>
      <c r="L694" t="s">
        <v>29</v>
      </c>
      <c r="M694" t="s">
        <v>29</v>
      </c>
      <c r="N694" s="39">
        <v>45107</v>
      </c>
      <c r="O694" t="s">
        <v>199</v>
      </c>
      <c r="P694" t="s">
        <v>200</v>
      </c>
      <c r="Q694" t="s">
        <v>201</v>
      </c>
    </row>
    <row r="695" spans="1:17" x14ac:dyDescent="0.25">
      <c r="A695" t="s">
        <v>16</v>
      </c>
      <c r="B695" t="s">
        <v>17</v>
      </c>
      <c r="C695" t="s">
        <v>17</v>
      </c>
      <c r="D695" t="s">
        <v>858</v>
      </c>
      <c r="G695">
        <v>2</v>
      </c>
      <c r="I695" s="23" t="s">
        <v>1417</v>
      </c>
      <c r="J695" t="s">
        <v>1462</v>
      </c>
      <c r="K695" s="40">
        <v>1</v>
      </c>
      <c r="L695" t="s">
        <v>858</v>
      </c>
      <c r="M695" t="s">
        <v>858</v>
      </c>
      <c r="N695" s="39">
        <v>45833</v>
      </c>
      <c r="O695" t="s">
        <v>199</v>
      </c>
      <c r="P695" t="s">
        <v>200</v>
      </c>
      <c r="Q695" t="s">
        <v>201</v>
      </c>
    </row>
    <row r="696" spans="1:17" x14ac:dyDescent="0.25">
      <c r="A696" t="s">
        <v>16</v>
      </c>
      <c r="B696" t="s">
        <v>17</v>
      </c>
      <c r="C696" t="s">
        <v>17</v>
      </c>
      <c r="D696" t="s">
        <v>1085</v>
      </c>
      <c r="G696">
        <v>1</v>
      </c>
      <c r="I696" s="23" t="s">
        <v>1417</v>
      </c>
      <c r="J696" t="s">
        <v>1462</v>
      </c>
      <c r="K696" s="40">
        <v>1</v>
      </c>
      <c r="L696" t="s">
        <v>1085</v>
      </c>
      <c r="M696" t="s">
        <v>1085</v>
      </c>
      <c r="N696" s="39">
        <v>45504</v>
      </c>
      <c r="O696" t="s">
        <v>199</v>
      </c>
      <c r="P696" t="s">
        <v>200</v>
      </c>
      <c r="Q696" t="s">
        <v>201</v>
      </c>
    </row>
    <row r="697" spans="1:17" x14ac:dyDescent="0.25">
      <c r="A697" t="s">
        <v>16</v>
      </c>
      <c r="B697" t="s">
        <v>20</v>
      </c>
      <c r="C697" t="s">
        <v>20</v>
      </c>
      <c r="D697" t="s">
        <v>23</v>
      </c>
      <c r="G697">
        <v>0.5</v>
      </c>
      <c r="I697" s="23" t="s">
        <v>1417</v>
      </c>
      <c r="J697" t="s">
        <v>1462</v>
      </c>
      <c r="K697" s="40">
        <v>1</v>
      </c>
      <c r="L697" t="s">
        <v>24</v>
      </c>
      <c r="M697" t="s">
        <v>1086</v>
      </c>
      <c r="N697" s="39">
        <v>45094</v>
      </c>
      <c r="O697" t="s">
        <v>199</v>
      </c>
      <c r="P697" t="s">
        <v>200</v>
      </c>
      <c r="Q697" t="s">
        <v>201</v>
      </c>
    </row>
    <row r="698" spans="1:17" x14ac:dyDescent="0.25">
      <c r="A698" t="s">
        <v>16</v>
      </c>
      <c r="B698" t="s">
        <v>20</v>
      </c>
      <c r="C698" t="s">
        <v>20</v>
      </c>
      <c r="D698" t="s">
        <v>23</v>
      </c>
      <c r="G698">
        <v>0.5</v>
      </c>
      <c r="I698" s="23" t="s">
        <v>1417</v>
      </c>
      <c r="J698" t="s">
        <v>1462</v>
      </c>
      <c r="K698" s="40">
        <v>1</v>
      </c>
      <c r="L698" t="s">
        <v>28</v>
      </c>
      <c r="M698" t="s">
        <v>1087</v>
      </c>
      <c r="N698" s="39">
        <v>45822</v>
      </c>
      <c r="O698" t="s">
        <v>199</v>
      </c>
      <c r="P698" t="s">
        <v>200</v>
      </c>
      <c r="Q698" t="s">
        <v>201</v>
      </c>
    </row>
    <row r="699" spans="1:17" x14ac:dyDescent="0.25">
      <c r="A699" t="s">
        <v>16</v>
      </c>
      <c r="B699" t="s">
        <v>20</v>
      </c>
      <c r="C699" t="s">
        <v>20</v>
      </c>
      <c r="D699" t="s">
        <v>23</v>
      </c>
      <c r="G699">
        <v>0.5</v>
      </c>
      <c r="H699" s="43"/>
      <c r="I699" s="23" t="s">
        <v>1418</v>
      </c>
      <c r="J699" t="s">
        <v>1463</v>
      </c>
      <c r="K699" s="40">
        <v>1</v>
      </c>
      <c r="L699" t="s">
        <v>24</v>
      </c>
      <c r="M699" t="s">
        <v>1088</v>
      </c>
      <c r="N699" s="39">
        <v>45078</v>
      </c>
      <c r="O699" t="s">
        <v>199</v>
      </c>
      <c r="P699" t="s">
        <v>200</v>
      </c>
      <c r="Q699" t="s">
        <v>201</v>
      </c>
    </row>
    <row r="700" spans="1:17" x14ac:dyDescent="0.25">
      <c r="A700" t="s">
        <v>16</v>
      </c>
      <c r="B700" t="s">
        <v>20</v>
      </c>
      <c r="C700" t="s">
        <v>20</v>
      </c>
      <c r="D700" t="s">
        <v>23</v>
      </c>
      <c r="G700">
        <v>0.5</v>
      </c>
      <c r="H700" s="43"/>
      <c r="I700" s="23" t="s">
        <v>1418</v>
      </c>
      <c r="J700" t="s">
        <v>1463</v>
      </c>
      <c r="K700" s="40">
        <v>1</v>
      </c>
      <c r="L700" t="s">
        <v>28</v>
      </c>
      <c r="M700" t="s">
        <v>1089</v>
      </c>
      <c r="N700" s="39">
        <v>45261</v>
      </c>
      <c r="O700" t="s">
        <v>199</v>
      </c>
      <c r="P700" t="s">
        <v>200</v>
      </c>
      <c r="Q700" t="s">
        <v>201</v>
      </c>
    </row>
    <row r="701" spans="1:17" x14ac:dyDescent="0.25">
      <c r="A701" t="s">
        <v>16</v>
      </c>
      <c r="B701" t="s">
        <v>17</v>
      </c>
      <c r="C701" t="s">
        <v>17</v>
      </c>
      <c r="D701" t="s">
        <v>858</v>
      </c>
      <c r="G701">
        <v>2</v>
      </c>
      <c r="H701" s="43"/>
      <c r="I701" s="23" t="s">
        <v>1418</v>
      </c>
      <c r="J701" t="s">
        <v>1463</v>
      </c>
      <c r="K701" s="40">
        <v>1</v>
      </c>
      <c r="L701" t="s">
        <v>858</v>
      </c>
      <c r="M701" t="s">
        <v>858</v>
      </c>
      <c r="N701" s="39">
        <v>45809</v>
      </c>
      <c r="O701" t="s">
        <v>199</v>
      </c>
      <c r="P701" t="s">
        <v>200</v>
      </c>
      <c r="Q701" t="s">
        <v>201</v>
      </c>
    </row>
    <row r="702" spans="1:17" x14ac:dyDescent="0.25">
      <c r="A702" t="s">
        <v>16</v>
      </c>
      <c r="B702" t="s">
        <v>26</v>
      </c>
      <c r="C702" t="s">
        <v>26</v>
      </c>
      <c r="D702" t="s">
        <v>29</v>
      </c>
      <c r="G702">
        <v>1</v>
      </c>
      <c r="I702" s="23" t="s">
        <v>1418</v>
      </c>
      <c r="J702" t="s">
        <v>1463</v>
      </c>
      <c r="K702" s="40">
        <v>1</v>
      </c>
      <c r="L702" t="s">
        <v>29</v>
      </c>
      <c r="M702" t="s">
        <v>29</v>
      </c>
      <c r="N702" s="39">
        <v>45473</v>
      </c>
      <c r="O702" t="s">
        <v>199</v>
      </c>
      <c r="P702" t="s">
        <v>200</v>
      </c>
      <c r="Q702" t="s">
        <v>201</v>
      </c>
    </row>
    <row r="703" spans="1:17" x14ac:dyDescent="0.25">
      <c r="A703" t="s">
        <v>16</v>
      </c>
      <c r="B703" t="s">
        <v>20</v>
      </c>
      <c r="C703" t="s">
        <v>20</v>
      </c>
      <c r="D703" t="s">
        <v>21</v>
      </c>
      <c r="G703">
        <v>1</v>
      </c>
      <c r="H703" s="43"/>
      <c r="I703" s="23" t="s">
        <v>1418</v>
      </c>
      <c r="J703" t="s">
        <v>1463</v>
      </c>
      <c r="K703" s="40">
        <v>1</v>
      </c>
      <c r="L703" t="s">
        <v>1077</v>
      </c>
      <c r="M703" t="s">
        <v>1078</v>
      </c>
      <c r="N703" s="39">
        <v>45241</v>
      </c>
      <c r="O703" t="s">
        <v>199</v>
      </c>
      <c r="P703" t="s">
        <v>200</v>
      </c>
      <c r="Q703" t="s">
        <v>201</v>
      </c>
    </row>
    <row r="704" spans="1:17" x14ac:dyDescent="0.25">
      <c r="A704" t="s">
        <v>16</v>
      </c>
      <c r="B704" t="s">
        <v>20</v>
      </c>
      <c r="C704" t="s">
        <v>20</v>
      </c>
      <c r="D704" t="s">
        <v>23</v>
      </c>
      <c r="G704">
        <v>0.5</v>
      </c>
      <c r="H704" s="43"/>
      <c r="I704" s="23" t="s">
        <v>1419</v>
      </c>
      <c r="J704" t="s">
        <v>1464</v>
      </c>
      <c r="K704" s="40">
        <v>1</v>
      </c>
      <c r="L704" t="s">
        <v>24</v>
      </c>
      <c r="M704" t="s">
        <v>1090</v>
      </c>
      <c r="N704" s="39">
        <v>45078</v>
      </c>
      <c r="O704" t="s">
        <v>199</v>
      </c>
      <c r="P704" t="s">
        <v>200</v>
      </c>
      <c r="Q704" t="s">
        <v>201</v>
      </c>
    </row>
    <row r="705" spans="1:17" x14ac:dyDescent="0.25">
      <c r="A705" t="s">
        <v>16</v>
      </c>
      <c r="B705" t="s">
        <v>30</v>
      </c>
      <c r="C705" t="s">
        <v>30</v>
      </c>
      <c r="D705" t="s">
        <v>1091</v>
      </c>
      <c r="G705">
        <v>0.8</v>
      </c>
      <c r="I705" s="23" t="s">
        <v>1419</v>
      </c>
      <c r="J705" t="s">
        <v>1464</v>
      </c>
      <c r="K705" s="40">
        <v>1</v>
      </c>
      <c r="L705" t="s">
        <v>1032</v>
      </c>
      <c r="M705" t="s">
        <v>1032</v>
      </c>
      <c r="N705" s="39">
        <v>45047</v>
      </c>
      <c r="O705" t="s">
        <v>199</v>
      </c>
      <c r="P705" t="s">
        <v>200</v>
      </c>
      <c r="Q705" t="s">
        <v>201</v>
      </c>
    </row>
    <row r="706" spans="1:17" x14ac:dyDescent="0.25">
      <c r="A706" t="s">
        <v>16</v>
      </c>
      <c r="B706" t="s">
        <v>17</v>
      </c>
      <c r="C706" t="s">
        <v>17</v>
      </c>
      <c r="D706" t="s">
        <v>1006</v>
      </c>
      <c r="G706">
        <v>1</v>
      </c>
      <c r="I706" s="23" t="s">
        <v>1419</v>
      </c>
      <c r="J706" t="s">
        <v>1464</v>
      </c>
      <c r="K706" s="40">
        <v>1</v>
      </c>
      <c r="L706" t="s">
        <v>1006</v>
      </c>
      <c r="M706" t="s">
        <v>1006</v>
      </c>
      <c r="N706" s="39">
        <v>45969</v>
      </c>
      <c r="O706" t="s">
        <v>199</v>
      </c>
      <c r="P706" t="s">
        <v>200</v>
      </c>
      <c r="Q706" t="s">
        <v>201</v>
      </c>
    </row>
    <row r="707" spans="1:17" x14ac:dyDescent="0.25">
      <c r="A707" t="s">
        <v>16</v>
      </c>
      <c r="B707" t="s">
        <v>30</v>
      </c>
      <c r="C707" t="s">
        <v>30</v>
      </c>
      <c r="D707" t="s">
        <v>202</v>
      </c>
      <c r="G707">
        <v>1.2</v>
      </c>
      <c r="I707" s="23" t="s">
        <v>1420</v>
      </c>
      <c r="J707" t="s">
        <v>1465</v>
      </c>
      <c r="K707" s="40">
        <v>1</v>
      </c>
      <c r="L707" t="s">
        <v>1092</v>
      </c>
      <c r="M707" t="s">
        <v>1092</v>
      </c>
      <c r="N707" s="39">
        <v>44833</v>
      </c>
      <c r="O707" s="4" t="s">
        <v>199</v>
      </c>
      <c r="P707" t="s">
        <v>200</v>
      </c>
      <c r="Q707" s="4" t="s">
        <v>201</v>
      </c>
    </row>
    <row r="708" spans="1:17" x14ac:dyDescent="0.25">
      <c r="A708" t="s">
        <v>16</v>
      </c>
      <c r="B708" t="s">
        <v>20</v>
      </c>
      <c r="C708" t="s">
        <v>20</v>
      </c>
      <c r="D708" t="s">
        <v>23</v>
      </c>
      <c r="G708">
        <v>0.5</v>
      </c>
      <c r="I708" s="23" t="s">
        <v>1421</v>
      </c>
      <c r="J708" t="s">
        <v>1466</v>
      </c>
      <c r="K708" s="40">
        <v>1</v>
      </c>
      <c r="L708" t="s">
        <v>51</v>
      </c>
      <c r="M708" t="s">
        <v>1093</v>
      </c>
      <c r="N708" s="39">
        <v>45078</v>
      </c>
      <c r="O708" t="s">
        <v>199</v>
      </c>
      <c r="P708" t="s">
        <v>200</v>
      </c>
      <c r="Q708" t="s">
        <v>201</v>
      </c>
    </row>
    <row r="709" spans="1:17" x14ac:dyDescent="0.25">
      <c r="A709" t="s">
        <v>16</v>
      </c>
      <c r="B709" t="s">
        <v>20</v>
      </c>
      <c r="C709" t="s">
        <v>20</v>
      </c>
      <c r="D709" t="s">
        <v>1094</v>
      </c>
      <c r="G709">
        <v>1</v>
      </c>
      <c r="I709" s="23" t="s">
        <v>1421</v>
      </c>
      <c r="J709" t="s">
        <v>1466</v>
      </c>
      <c r="K709" s="40">
        <v>1</v>
      </c>
      <c r="L709" t="s">
        <v>1095</v>
      </c>
      <c r="M709" t="s">
        <v>1096</v>
      </c>
      <c r="N709" s="39">
        <v>45444</v>
      </c>
      <c r="O709" t="s">
        <v>199</v>
      </c>
      <c r="P709" t="s">
        <v>200</v>
      </c>
      <c r="Q709" t="s">
        <v>201</v>
      </c>
    </row>
    <row r="710" spans="1:17" x14ac:dyDescent="0.25">
      <c r="A710" t="s">
        <v>16</v>
      </c>
      <c r="B710" t="s">
        <v>17</v>
      </c>
      <c r="C710" t="s">
        <v>17</v>
      </c>
      <c r="D710" t="s">
        <v>1079</v>
      </c>
      <c r="G710">
        <v>0.5</v>
      </c>
      <c r="I710" s="23" t="s">
        <v>1421</v>
      </c>
      <c r="J710" t="s">
        <v>1466</v>
      </c>
      <c r="K710" s="40">
        <v>1</v>
      </c>
      <c r="L710" t="s">
        <v>1097</v>
      </c>
      <c r="M710" t="s">
        <v>1097</v>
      </c>
      <c r="N710" s="39">
        <v>45474</v>
      </c>
      <c r="O710" t="s">
        <v>199</v>
      </c>
      <c r="P710" t="s">
        <v>200</v>
      </c>
      <c r="Q710" t="s">
        <v>201</v>
      </c>
    </row>
    <row r="711" spans="1:17" x14ac:dyDescent="0.25">
      <c r="A711" t="s">
        <v>16</v>
      </c>
      <c r="B711" t="s">
        <v>17</v>
      </c>
      <c r="C711" t="s">
        <v>17</v>
      </c>
      <c r="D711" t="s">
        <v>1079</v>
      </c>
      <c r="G711">
        <v>0.5</v>
      </c>
      <c r="I711" s="23" t="s">
        <v>1421</v>
      </c>
      <c r="J711" t="s">
        <v>1466</v>
      </c>
      <c r="K711" s="40">
        <v>1</v>
      </c>
      <c r="L711" t="s">
        <v>1098</v>
      </c>
      <c r="M711" t="s">
        <v>1099</v>
      </c>
      <c r="N711" s="39">
        <v>45536</v>
      </c>
      <c r="O711" t="s">
        <v>199</v>
      </c>
      <c r="P711" t="s">
        <v>200</v>
      </c>
      <c r="Q711" t="s">
        <v>201</v>
      </c>
    </row>
    <row r="712" spans="1:17" x14ac:dyDescent="0.25">
      <c r="A712" t="s">
        <v>16</v>
      </c>
      <c r="B712" t="s">
        <v>17</v>
      </c>
      <c r="C712" t="s">
        <v>17</v>
      </c>
      <c r="D712" t="s">
        <v>858</v>
      </c>
      <c r="G712">
        <v>2</v>
      </c>
      <c r="I712" s="23" t="s">
        <v>1422</v>
      </c>
      <c r="J712" t="s">
        <v>1467</v>
      </c>
      <c r="K712" s="40">
        <v>1</v>
      </c>
      <c r="L712" t="s">
        <v>858</v>
      </c>
      <c r="M712" t="s">
        <v>858</v>
      </c>
      <c r="N712" s="39">
        <v>45920</v>
      </c>
      <c r="O712" t="s">
        <v>199</v>
      </c>
      <c r="P712" t="s">
        <v>200</v>
      </c>
      <c r="Q712" t="s">
        <v>201</v>
      </c>
    </row>
    <row r="713" spans="1:17" x14ac:dyDescent="0.25">
      <c r="A713" t="s">
        <v>16</v>
      </c>
      <c r="B713" t="s">
        <v>20</v>
      </c>
      <c r="C713" t="s">
        <v>20</v>
      </c>
      <c r="D713" t="s">
        <v>23</v>
      </c>
      <c r="G713">
        <v>0.5</v>
      </c>
      <c r="I713" s="23" t="s">
        <v>1423</v>
      </c>
      <c r="J713" t="s">
        <v>1468</v>
      </c>
      <c r="K713" s="40">
        <v>1</v>
      </c>
      <c r="L713" t="s">
        <v>51</v>
      </c>
      <c r="M713" t="s">
        <v>1100</v>
      </c>
      <c r="N713" s="39">
        <v>45094</v>
      </c>
      <c r="O713" t="s">
        <v>199</v>
      </c>
      <c r="P713" t="s">
        <v>200</v>
      </c>
      <c r="Q713" t="s">
        <v>201</v>
      </c>
    </row>
    <row r="714" spans="1:17" x14ac:dyDescent="0.25">
      <c r="A714" t="s">
        <v>16</v>
      </c>
      <c r="B714" t="s">
        <v>20</v>
      </c>
      <c r="C714" t="s">
        <v>20</v>
      </c>
      <c r="D714" t="s">
        <v>23</v>
      </c>
      <c r="G714">
        <v>0.5</v>
      </c>
      <c r="I714" s="23" t="s">
        <v>1423</v>
      </c>
      <c r="J714" t="s">
        <v>1468</v>
      </c>
      <c r="K714" s="40">
        <v>1</v>
      </c>
      <c r="L714" t="s">
        <v>666</v>
      </c>
      <c r="M714" t="s">
        <v>1101</v>
      </c>
      <c r="N714" s="39">
        <v>45276</v>
      </c>
      <c r="O714" t="s">
        <v>199</v>
      </c>
      <c r="P714" t="s">
        <v>200</v>
      </c>
      <c r="Q714" t="s">
        <v>201</v>
      </c>
    </row>
    <row r="715" spans="1:17" x14ac:dyDescent="0.25">
      <c r="A715" t="s">
        <v>16</v>
      </c>
      <c r="B715" t="s">
        <v>26</v>
      </c>
      <c r="C715" t="s">
        <v>26</v>
      </c>
      <c r="D715" t="s">
        <v>29</v>
      </c>
      <c r="G715">
        <v>1</v>
      </c>
      <c r="I715" s="23" t="s">
        <v>1423</v>
      </c>
      <c r="J715" t="s">
        <v>1468</v>
      </c>
      <c r="K715" s="40">
        <v>1</v>
      </c>
      <c r="L715" t="s">
        <v>29</v>
      </c>
      <c r="M715" t="s">
        <v>29</v>
      </c>
      <c r="N715" s="39">
        <v>45290</v>
      </c>
      <c r="O715" t="s">
        <v>199</v>
      </c>
      <c r="P715" t="s">
        <v>200</v>
      </c>
      <c r="Q715" t="s">
        <v>201</v>
      </c>
    </row>
    <row r="716" spans="1:17" x14ac:dyDescent="0.25">
      <c r="A716" t="s">
        <v>16</v>
      </c>
      <c r="B716" t="s">
        <v>30</v>
      </c>
      <c r="C716" t="s">
        <v>30</v>
      </c>
      <c r="D716" t="s">
        <v>1102</v>
      </c>
      <c r="G716">
        <v>1.6</v>
      </c>
      <c r="I716" s="23" t="s">
        <v>1423</v>
      </c>
      <c r="J716" t="s">
        <v>1468</v>
      </c>
      <c r="K716" s="40">
        <v>1</v>
      </c>
      <c r="L716" t="s">
        <v>1103</v>
      </c>
      <c r="M716" t="s">
        <v>1104</v>
      </c>
      <c r="N716" s="39">
        <v>45063</v>
      </c>
      <c r="O716" t="s">
        <v>199</v>
      </c>
      <c r="P716" t="s">
        <v>200</v>
      </c>
      <c r="Q716" t="s">
        <v>201</v>
      </c>
    </row>
    <row r="717" spans="1:17" x14ac:dyDescent="0.25">
      <c r="A717" t="s">
        <v>16</v>
      </c>
      <c r="B717" t="s">
        <v>20</v>
      </c>
      <c r="C717" t="s">
        <v>20</v>
      </c>
      <c r="D717" t="s">
        <v>23</v>
      </c>
      <c r="G717">
        <v>0.5</v>
      </c>
      <c r="I717" s="23" t="s">
        <v>1424</v>
      </c>
      <c r="J717" t="s">
        <v>1469</v>
      </c>
      <c r="K717" s="40">
        <v>1</v>
      </c>
      <c r="L717" t="s">
        <v>51</v>
      </c>
      <c r="M717" t="s">
        <v>1105</v>
      </c>
      <c r="N717" s="39">
        <v>45094</v>
      </c>
      <c r="O717" t="s">
        <v>199</v>
      </c>
      <c r="P717" t="s">
        <v>200</v>
      </c>
      <c r="Q717" t="s">
        <v>201</v>
      </c>
    </row>
    <row r="718" spans="1:17" x14ac:dyDescent="0.25">
      <c r="A718" t="s">
        <v>16</v>
      </c>
      <c r="B718" t="s">
        <v>26</v>
      </c>
      <c r="C718" t="s">
        <v>26</v>
      </c>
      <c r="D718" t="s">
        <v>29</v>
      </c>
      <c r="G718">
        <v>1</v>
      </c>
      <c r="I718" s="23" t="s">
        <v>1424</v>
      </c>
      <c r="J718" t="s">
        <v>1469</v>
      </c>
      <c r="K718" s="40">
        <v>1</v>
      </c>
      <c r="L718" t="s">
        <v>29</v>
      </c>
      <c r="M718" t="s">
        <v>29</v>
      </c>
      <c r="N718" s="39">
        <v>45107</v>
      </c>
      <c r="O718" t="s">
        <v>199</v>
      </c>
      <c r="P718" t="s">
        <v>200</v>
      </c>
      <c r="Q718" t="s">
        <v>201</v>
      </c>
    </row>
    <row r="719" spans="1:17" x14ac:dyDescent="0.25">
      <c r="A719" t="s">
        <v>16</v>
      </c>
      <c r="B719" t="s">
        <v>20</v>
      </c>
      <c r="C719" t="s">
        <v>20</v>
      </c>
      <c r="D719" t="s">
        <v>23</v>
      </c>
      <c r="G719">
        <v>0.5</v>
      </c>
      <c r="H719" s="43"/>
      <c r="I719" s="23" t="s">
        <v>1425</v>
      </c>
      <c r="J719" t="s">
        <v>1470</v>
      </c>
      <c r="K719" s="40">
        <v>1</v>
      </c>
      <c r="L719" t="s">
        <v>24</v>
      </c>
      <c r="M719" t="s">
        <v>1106</v>
      </c>
      <c r="N719" s="39">
        <v>45078</v>
      </c>
      <c r="O719" t="s">
        <v>199</v>
      </c>
      <c r="P719" t="s">
        <v>200</v>
      </c>
      <c r="Q719" t="s">
        <v>201</v>
      </c>
    </row>
    <row r="720" spans="1:17" x14ac:dyDescent="0.25">
      <c r="A720" t="s">
        <v>16</v>
      </c>
      <c r="B720" t="s">
        <v>20</v>
      </c>
      <c r="C720" t="s">
        <v>20</v>
      </c>
      <c r="D720" t="s">
        <v>23</v>
      </c>
      <c r="G720">
        <v>0.5</v>
      </c>
      <c r="H720" s="43"/>
      <c r="I720" s="23" t="s">
        <v>1425</v>
      </c>
      <c r="J720" t="s">
        <v>1470</v>
      </c>
      <c r="K720" s="40">
        <v>1</v>
      </c>
      <c r="L720" t="s">
        <v>28</v>
      </c>
      <c r="M720" t="s">
        <v>1107</v>
      </c>
      <c r="N720" s="39">
        <v>45444</v>
      </c>
      <c r="O720" t="s">
        <v>199</v>
      </c>
      <c r="P720" t="s">
        <v>200</v>
      </c>
      <c r="Q720" t="s">
        <v>201</v>
      </c>
    </row>
    <row r="721" spans="1:17" x14ac:dyDescent="0.25">
      <c r="A721" t="s">
        <v>16</v>
      </c>
      <c r="B721" t="s">
        <v>20</v>
      </c>
      <c r="C721" t="s">
        <v>20</v>
      </c>
      <c r="D721" t="s">
        <v>21</v>
      </c>
      <c r="G721">
        <v>1</v>
      </c>
      <c r="H721" s="43"/>
      <c r="I721" s="23" t="s">
        <v>1425</v>
      </c>
      <c r="J721" t="s">
        <v>1470</v>
      </c>
      <c r="K721" s="40">
        <v>1</v>
      </c>
      <c r="L721" t="s">
        <v>1077</v>
      </c>
      <c r="M721" t="s">
        <v>1078</v>
      </c>
      <c r="N721" s="39">
        <v>45280</v>
      </c>
      <c r="O721" t="s">
        <v>199</v>
      </c>
      <c r="P721" t="s">
        <v>200</v>
      </c>
      <c r="Q721" t="s">
        <v>201</v>
      </c>
    </row>
    <row r="722" spans="1:17" x14ac:dyDescent="0.25">
      <c r="A722" t="s">
        <v>16</v>
      </c>
      <c r="B722" t="s">
        <v>30</v>
      </c>
      <c r="C722" t="s">
        <v>30</v>
      </c>
      <c r="D722" t="s">
        <v>1108</v>
      </c>
      <c r="G722">
        <v>1</v>
      </c>
      <c r="H722" s="43"/>
      <c r="I722" s="23" t="s">
        <v>1425</v>
      </c>
      <c r="J722" t="s">
        <v>1470</v>
      </c>
      <c r="K722" s="40">
        <v>1</v>
      </c>
      <c r="L722" t="s">
        <v>1109</v>
      </c>
      <c r="M722" t="s">
        <v>1110</v>
      </c>
      <c r="N722" s="39">
        <v>45063</v>
      </c>
      <c r="O722" t="s">
        <v>199</v>
      </c>
      <c r="P722" t="s">
        <v>200</v>
      </c>
      <c r="Q722" t="s">
        <v>201</v>
      </c>
    </row>
    <row r="723" spans="1:17" x14ac:dyDescent="0.25">
      <c r="A723" t="s">
        <v>16</v>
      </c>
      <c r="B723" t="s">
        <v>30</v>
      </c>
      <c r="C723" t="s">
        <v>30</v>
      </c>
      <c r="D723" t="s">
        <v>1111</v>
      </c>
      <c r="G723">
        <v>0.5</v>
      </c>
      <c r="H723" s="44"/>
      <c r="I723" s="23" t="s">
        <v>1425</v>
      </c>
      <c r="J723" t="s">
        <v>1470</v>
      </c>
      <c r="K723" s="40">
        <v>1</v>
      </c>
      <c r="L723" t="s">
        <v>1111</v>
      </c>
      <c r="M723" t="s">
        <v>1112</v>
      </c>
      <c r="N723" s="39">
        <v>44863</v>
      </c>
      <c r="O723" t="s">
        <v>199</v>
      </c>
      <c r="P723" t="s">
        <v>200</v>
      </c>
      <c r="Q723" t="s">
        <v>201</v>
      </c>
    </row>
    <row r="724" spans="1:17" x14ac:dyDescent="0.25">
      <c r="A724" t="s">
        <v>16</v>
      </c>
      <c r="B724" t="s">
        <v>30</v>
      </c>
      <c r="C724" t="s">
        <v>30</v>
      </c>
      <c r="D724" t="s">
        <v>1113</v>
      </c>
      <c r="G724">
        <v>0.4</v>
      </c>
      <c r="H724" s="44"/>
      <c r="I724" s="23" t="s">
        <v>1425</v>
      </c>
      <c r="J724" t="s">
        <v>1470</v>
      </c>
      <c r="K724" s="40">
        <v>1</v>
      </c>
      <c r="L724" t="s">
        <v>1113</v>
      </c>
      <c r="M724" t="s">
        <v>1114</v>
      </c>
      <c r="N724" s="39">
        <v>45200</v>
      </c>
      <c r="O724" t="s">
        <v>199</v>
      </c>
      <c r="P724" t="s">
        <v>200</v>
      </c>
      <c r="Q724" t="s">
        <v>201</v>
      </c>
    </row>
    <row r="725" spans="1:17" x14ac:dyDescent="0.25">
      <c r="A725" t="s">
        <v>16</v>
      </c>
      <c r="B725" t="s">
        <v>17</v>
      </c>
      <c r="C725" t="s">
        <v>17</v>
      </c>
      <c r="D725" t="s">
        <v>858</v>
      </c>
      <c r="G725">
        <v>2</v>
      </c>
      <c r="I725" s="23" t="s">
        <v>1426</v>
      </c>
      <c r="J725" t="s">
        <v>1471</v>
      </c>
      <c r="K725" s="40">
        <v>1</v>
      </c>
      <c r="L725" t="s">
        <v>858</v>
      </c>
      <c r="M725" t="s">
        <v>858</v>
      </c>
      <c r="N725" s="39">
        <v>45274</v>
      </c>
      <c r="O725" t="s">
        <v>199</v>
      </c>
      <c r="P725" t="s">
        <v>200</v>
      </c>
      <c r="Q725" t="s">
        <v>201</v>
      </c>
    </row>
    <row r="726" spans="1:17" x14ac:dyDescent="0.25">
      <c r="A726" t="s">
        <v>16</v>
      </c>
      <c r="B726" t="s">
        <v>26</v>
      </c>
      <c r="C726" t="s">
        <v>26</v>
      </c>
      <c r="D726" t="s">
        <v>29</v>
      </c>
      <c r="G726">
        <v>1</v>
      </c>
      <c r="I726" s="23" t="s">
        <v>1426</v>
      </c>
      <c r="J726" t="s">
        <v>1471</v>
      </c>
      <c r="K726" s="40">
        <v>1</v>
      </c>
      <c r="L726" t="s">
        <v>29</v>
      </c>
      <c r="M726" t="s">
        <v>29</v>
      </c>
      <c r="N726" s="39">
        <v>45473</v>
      </c>
      <c r="O726" t="s">
        <v>199</v>
      </c>
      <c r="P726" t="s">
        <v>200</v>
      </c>
      <c r="Q726" t="s">
        <v>201</v>
      </c>
    </row>
    <row r="727" spans="1:17" x14ac:dyDescent="0.25">
      <c r="A727" t="s">
        <v>16</v>
      </c>
      <c r="B727" t="s">
        <v>20</v>
      </c>
      <c r="C727" t="s">
        <v>20</v>
      </c>
      <c r="D727" t="s">
        <v>23</v>
      </c>
      <c r="G727">
        <v>0.5</v>
      </c>
      <c r="I727" s="23" t="s">
        <v>1426</v>
      </c>
      <c r="J727" t="s">
        <v>1471</v>
      </c>
      <c r="K727" s="40">
        <v>1</v>
      </c>
      <c r="L727" t="s">
        <v>51</v>
      </c>
      <c r="M727" t="s">
        <v>1115</v>
      </c>
      <c r="N727" s="39">
        <v>45094</v>
      </c>
      <c r="O727" t="s">
        <v>199</v>
      </c>
      <c r="P727" t="s">
        <v>200</v>
      </c>
      <c r="Q727" t="s">
        <v>201</v>
      </c>
    </row>
    <row r="728" spans="1:17" x14ac:dyDescent="0.25">
      <c r="A728" t="s">
        <v>16</v>
      </c>
      <c r="B728" t="s">
        <v>20</v>
      </c>
      <c r="C728" t="s">
        <v>20</v>
      </c>
      <c r="D728" t="s">
        <v>23</v>
      </c>
      <c r="G728">
        <v>0.5</v>
      </c>
      <c r="I728" s="23" t="s">
        <v>1426</v>
      </c>
      <c r="J728" t="s">
        <v>1471</v>
      </c>
      <c r="K728" s="40">
        <v>1</v>
      </c>
      <c r="L728" t="s">
        <v>666</v>
      </c>
      <c r="M728" t="s">
        <v>1116</v>
      </c>
      <c r="N728" s="39">
        <v>45276</v>
      </c>
      <c r="O728" t="s">
        <v>199</v>
      </c>
      <c r="P728" t="s">
        <v>200</v>
      </c>
      <c r="Q728" t="s">
        <v>201</v>
      </c>
    </row>
  </sheetData>
  <mergeCells count="2">
    <mergeCell ref="A1:Q1"/>
    <mergeCell ref="D2:F2"/>
  </mergeCells>
  <phoneticPr fontId="6" type="noConversion"/>
  <dataValidations count="8">
    <dataValidation type="list" showInputMessage="1" showErrorMessage="1" sqref="A705:A718 A33:A175 A178:A302 A309:A645 A702 A726:A728 A653:A698 A3:A25" xr:uid="{E0F19264-12FA-4C3C-97F1-6174F5585EA7}">
      <formula1>"素质拓展学分,创新创业学分"</formula1>
    </dataValidation>
    <dataValidation type="list" allowBlank="1" showInputMessage="1" showErrorMessage="1" sqref="F705:F718 F178:F302 F309:F385 F389:F469 F473:F645 E668 F702 F653:F667 F725:F728 F669:F698 F3:F175" xr:uid="{C8222E15-9B67-47A0-A976-11E8DEF56D3A}">
      <formula1>"特等奖,一等奖,二等奖,三等奖"</formula1>
    </dataValidation>
    <dataValidation type="list" allowBlank="1" showInputMessage="1" showErrorMessage="1" sqref="E705:E718 E232:E302 E178:E230 E309:E314 E319:E385 E389:E469 E471:E645 E702 E653:E667 E725:E728 E669:E698 E3:E175" xr:uid="{AB393224-82C2-4241-8C44-C909AED27292}">
      <formula1>"国家（国际）级,省部级,校级,院级"</formula1>
    </dataValidation>
    <dataValidation type="list" allowBlank="1" showInputMessage="1" showErrorMessage="1" sqref="B705:C718 B178:C302 L366 B309:C387 B389:C588 C657 B702:C702 B592:B593 C589:C593 C662:C664 B594:C645 B653:C656 B725:C728 B658:C659 B667:C698 B3:C175" xr:uid="{E76E66AC-9294-4575-B933-D14B794B96C2}">
      <formula1>"文化体育竞赛,社会实践活动,专业团体训练,国（境）外交流,学术讲座,专业（职业）技能资格认证,其它"</formula1>
    </dataValidation>
    <dataValidation type="list" allowBlank="1" showErrorMessage="1" sqref="F176:F177" xr:uid="{FF6EB952-E5CF-4541-84E7-48A00D347A0D}">
      <formula1>"特等奖,一等奖,二等奖,三等奖"</formula1>
      <formula2>0</formula2>
    </dataValidation>
    <dataValidation type="list" allowBlank="1" showErrorMessage="1" sqref="E176:E177" xr:uid="{13565482-EE93-49F6-90DB-DDA59295E273}">
      <formula1>"国家（国际）级,省部级,校级,院级"</formula1>
      <formula2>0</formula2>
    </dataValidation>
    <dataValidation type="list" allowBlank="1" showErrorMessage="1" sqref="B176:C177" xr:uid="{371A2ADF-B8F1-4EC6-AF60-F338388476AE}">
      <formula1>"文化体育竞赛,社会实践活动,专业团体训练,国（境）外交流,学术讲座,专业（职业）技能资格认证,其它"</formula1>
      <formula2>0</formula2>
    </dataValidation>
    <dataValidation type="list" showErrorMessage="1" sqref="A176:A177" xr:uid="{8A865615-801C-439A-A913-AC9FFA6EE1F6}">
      <formula1>"素质拓展学分,创新创业学分"</formula1>
      <formula2>0</formula2>
    </dataValidation>
  </dataValidations>
  <pageMargins left="0.7" right="0.7" top="0.75" bottom="0.75" header="0.3" footer="0.3"/>
  <pageSetup paperSize="9" orientation="portrait" horizontalDpi="2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x14ac:dyDescent="0.25"/>
  <sheetData/>
  <phoneticPr fontId="8"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8"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慧 陈</cp:lastModifiedBy>
  <dcterms:created xsi:type="dcterms:W3CDTF">2006-09-13T11:21:00Z</dcterms:created>
  <dcterms:modified xsi:type="dcterms:W3CDTF">2025-12-01T08:13:11Z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